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585" windowHeight="6855" activeTab="0"/>
  </bookViews>
  <sheets>
    <sheet name="Hoja1" sheetId="1" r:id="rId1"/>
    <sheet name="Hoja2" sheetId="2" r:id="rId2"/>
    <sheet name="Hoja3" sheetId="3" r:id="rId3"/>
  </sheets>
  <definedNames>
    <definedName name="_xlnm.Print_Area" localSheetId="0">'Hoja1'!$A$2:$L$748</definedName>
  </definedNames>
  <calcPr fullCalcOnLoad="1"/>
</workbook>
</file>

<file path=xl/sharedStrings.xml><?xml version="1.0" encoding="utf-8"?>
<sst xmlns="http://schemas.openxmlformats.org/spreadsheetml/2006/main" count="8286" uniqueCount="1240">
  <si>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</si>
  <si>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</si>
  <si>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</si>
  <si>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</si>
  <si>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</si>
  <si>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</si>
  <si>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</si>
  <si>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</si>
  <si>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</si>
  <si>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</si>
  <si>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</si>
  <si>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</si>
  <si>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</si>
  <si>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</si>
  <si>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</si>
  <si>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</si>
  <si>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</si>
  <si>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</si>
  <si>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</si>
  <si>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</si>
  <si>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</si>
  <si>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</si>
  <si>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</si>
  <si>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</si>
  <si>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</si>
  <si>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</si>
  <si>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</si>
  <si>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</si>
  <si>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</si>
  <si>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3310100 EXT 1158 -1114</t>
  </si>
  <si>
    <t>WWW.CVC.GOV.CO</t>
  </si>
  <si>
    <t>70161700</t>
  </si>
  <si>
    <t>8</t>
  </si>
  <si>
    <t>CONTRATACION DIRECTA</t>
  </si>
  <si>
    <t>RECURSOS PROPIOS</t>
  </si>
  <si>
    <t>N</t>
  </si>
  <si>
    <t>77101700</t>
  </si>
  <si>
    <t>10</t>
  </si>
  <si>
    <t>80111600</t>
  </si>
  <si>
    <t>4</t>
  </si>
  <si>
    <t>81141500</t>
  </si>
  <si>
    <t>7</t>
  </si>
  <si>
    <t>MINIMA CUANTIA</t>
  </si>
  <si>
    <t>70161704</t>
  </si>
  <si>
    <t>94101606</t>
  </si>
  <si>
    <t>12</t>
  </si>
  <si>
    <t>1</t>
  </si>
  <si>
    <t>11</t>
  </si>
  <si>
    <t>LICITACION PÚBLICA</t>
  </si>
  <si>
    <t>81111500</t>
  </si>
  <si>
    <t>72101507</t>
  </si>
  <si>
    <t>72154066</t>
  </si>
  <si>
    <t>6</t>
  </si>
  <si>
    <t>SELECCION ABREVIADA</t>
  </si>
  <si>
    <t>70161500</t>
  </si>
  <si>
    <t>82141500</t>
  </si>
  <si>
    <t>Adelantar la realización, producción de 763 microprogramas de televisión Cuentos Verdes, y 159 programas del Informativo Institucional de la CVC, en ambos casos se requiere montaje a Youtube después de cada emisión. Con las siguientes características: * Cuentos Verdes: emisión a través del canal regional Telepacifico, cinco minutos, de lunes a viernes en el horario de 12:49 a 12:54 PM con repetición de 8:30 a 8:35 PM.</t>
  </si>
  <si>
    <t>ADQUISICION DE ELEMENTOS DE PROTECCION PARA LOS FUNCIONARIOS DE LA CORPORCION QUE EN EL DESARROLLO DE SUS FUNCIONES LO REQUIERAN</t>
  </si>
  <si>
    <t>3</t>
  </si>
  <si>
    <t>70161600</t>
  </si>
  <si>
    <t>77101602</t>
  </si>
  <si>
    <t>85121902</t>
  </si>
  <si>
    <t>ADQUISICION DE KIT DE BOTIQUINES PARA LOS VEHÍCULOS E INSUMOS PARA LOS BOTIQUINES DE LAS DIFERENTES SEDES Y SUBSEDES DE LA CORPORACION.</t>
  </si>
  <si>
    <t>84131500</t>
  </si>
  <si>
    <t>ADQUISICION DE SEGUROS GENERALES</t>
  </si>
  <si>
    <t>CONCURSO DE MERITOS</t>
  </si>
  <si>
    <t>85111605</t>
  </si>
  <si>
    <t>5</t>
  </si>
  <si>
    <t>2</t>
  </si>
  <si>
    <t>80131502</t>
  </si>
  <si>
    <t>82121504</t>
  </si>
  <si>
    <t>80131500</t>
  </si>
  <si>
    <t>ALQUILER DE INMUEBLE UBICADO EN LA CARRERA 48 No. 54 - 10, BARRIO SIRACUSA, MUNICIPIO DE SEVILLA, DONDE FUNCIONARÁN LAS OFICINAS DE LA UNIDAD DE GESTIÓN DE CUENCA LA PAILA LA VIEJA DE LA DIRECCIÓN AMBIENTAL REGIONAL CENTRO NORTE DE LA CORPORACIÓN AUTÓNOMA REGIONAL DEL VALLE DEL CAUCA - CVC, EN EL MUNICIPIO DE SEVILLA (V).</t>
  </si>
  <si>
    <t>9</t>
  </si>
  <si>
    <t>80111601</t>
  </si>
  <si>
    <t>80161506</t>
  </si>
  <si>
    <t>78131602</t>
  </si>
  <si>
    <t>80141902</t>
  </si>
  <si>
    <t>ARRENDAMIENTO DE HANGAR (GARAJE) O COBERTIZO PARA EL SERVICIO DE ATRAQUE (SUBIDA Y BAJADA AL MAR), DE LAS MOTONAVES (LANCHAS)  EL GUANDAL, PAPAYAL, LA CASTAÑO, EL ESTRATEGICO Y LA SIERPE DE PROPIEDAD DE LA CORPORACION AUTONOMA REGIONAL DEL VALLE DEL CAUCA Y ASIGNADAS A LA DAR PACIFICO OESTE CON SEDE EN EL DISTRITO DE BUENAVENTURA</t>
  </si>
  <si>
    <t>Arrendamiento de la oficina 302,  ubicada en la carrera 4 No.  9-73, edificio Torre de San Francisco del  municipio  de Cartago, para el funcionamiento de la Dirección Ambiental Regional Norte.</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</si>
  <si>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</si>
  <si>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70161501</t>
  </si>
  <si>
    <t>80121600</t>
  </si>
  <si>
    <t>43211500</t>
  </si>
  <si>
    <t>10101700</t>
  </si>
  <si>
    <t>53102700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</si>
  <si>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</si>
  <si>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41111905</t>
  </si>
  <si>
    <t>Compra de uniformes para los funcionarios que desempeñan el cargo de secretario y auxiliar administrativo de la Corporacion Autonoma Regional del Valle del Cauca - CVC, en cumplimiento de la Resolucion 0100 No. 0100-0456-2007</t>
  </si>
  <si>
    <t>14111814</t>
  </si>
  <si>
    <t>82121506</t>
  </si>
  <si>
    <t>Diseño e impresión de cartillas para presentación de portafolio de servicios</t>
  </si>
  <si>
    <t>Ejecutar la Auditoria de seguimiento y extensión de la acreditación; matrices: agua, suelo, sedimentos y aire con los criterios de la norma ISO 17025:2005 en el Laboratorio Ambiental de la Corporación Autónoma Regional del Valle del Cauca</t>
  </si>
  <si>
    <t>80141502</t>
  </si>
  <si>
    <t>73152108</t>
  </si>
  <si>
    <t>80161500</t>
  </si>
  <si>
    <t>81111800</t>
  </si>
  <si>
    <t>77101604</t>
  </si>
  <si>
    <t>80161507</t>
  </si>
  <si>
    <t>77111508</t>
  </si>
  <si>
    <t>72102905</t>
  </si>
  <si>
    <t>82101504</t>
  </si>
  <si>
    <t>56101700</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</si>
  <si>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</si>
  <si>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85122201</t>
  </si>
  <si>
    <t>78101802</t>
  </si>
  <si>
    <t>76101503</t>
  </si>
  <si>
    <t>MANTENIMIENTO CAMARAS DE SEGURIDAD Y SISTEMAS BIOMETRICOS</t>
  </si>
  <si>
    <t>78181500</t>
  </si>
  <si>
    <t>MANTENIMIENTO CORRECTIVO DE VEHICULOS PROPIEDAD DE LA CVC Y ADSCRITOS A LA DAR BRUT.</t>
  </si>
  <si>
    <t>MANTENIMIENTO CORRECTIVO PARA LOS VEHÍCULOS (CARROS) PERTENECIENTES A LA CORPORACIÓN AUTÓNOMA REGIONAL DEL VALLE DEL CAUCA CVC, Y ASIGNADOS A LA DIRECCIÓN AMBIENTAL REGIONAL DAR NORTE</t>
  </si>
  <si>
    <t>MANTENIMIENTO CORRECTIVO QUE AGRUPA LOS VEHÍCULOS (CARROS, MONTACARGA Y LANCHA) ASIGNADOS A LAS OFICINAS DE LA DIRECCIÓN GENERAL, SECRETARÍA GENERAL, DIRECCIONES DE ÁREAS Y LAS DIRECCIONES AMBIENTALES REGIONALES SUROCCIDENTE, PACÍFICO ESTE</t>
  </si>
  <si>
    <t>72154201</t>
  </si>
  <si>
    <t>70111703</t>
  </si>
  <si>
    <t>72102900</t>
  </si>
  <si>
    <t xml:space="preserve">MANTENIMIENTO DE LAS INSTALACIONES HIDRAULICAS DE LA DAR BRUT.
</t>
  </si>
  <si>
    <t>72101510</t>
  </si>
  <si>
    <t>72101511</t>
  </si>
  <si>
    <t xml:space="preserve">MANTENIMIENTO DE REDES ELECTRICAS DE LAS INSTALACIONES  DE LA DAR BRUT.
</t>
  </si>
  <si>
    <t>81112200</t>
  </si>
  <si>
    <t>Mantenimiento preventivo  para los vehículos propiedad de la Corporación y asignados a la Dirección Ambiental Regional Norte</t>
  </si>
  <si>
    <t>MANTENIMIENTO PREVENTIVO DE VEHICULOS(CARROS), PROPIEDAD DE LA CVC Y ADSCRITOS A LA DAR BRUT-</t>
  </si>
  <si>
    <t>MANTENIMIENTO PREVENTIVO Y  CORRECTIVO  PARA LAS MOTOCICLETAS    ADSCRITOS   A  LA DAR CENTRO SUR</t>
  </si>
  <si>
    <t>72151207</t>
  </si>
  <si>
    <t>72101506</t>
  </si>
  <si>
    <t>MANTENIMIENTO PREVENTIVO Y CORRECTIVO DE LAS IMPRESORAS Y ESCANNER, UBICADOS EN LAS OFICINAS DE LA DAR CENTRO NORTE</t>
  </si>
  <si>
    <t>MANTENIMIENTO PREVENTIVO Y CORRECTIVO DE LAS INSTALACIONESLOCATIVAS  DE LA DAR BRUT.</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</si>
  <si>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</si>
  <si>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</si>
  <si>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LOS VEHICULOS DE PROPIEDAD DE LA CORPORACIÒN Y ASIGNADOS A LA DAR PACIFICO OESTE</t>
  </si>
  <si>
    <t>MANTENIMIENTO PREVENTIVO Y CORRECTIVO DE MÁQUINAS DE ESCRIBIR, CALCULADORAS, RELOJES FECHADORES, FAXES, FOTOCOPIADORAS, VIDEO 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</si>
  <si>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</si>
  <si>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72101500</t>
  </si>
  <si>
    <t>72154022</t>
  </si>
  <si>
    <t>MANTENIMIENTO PREVENTIVO Y CORRECTIVO DEL SISTEMA HIDRÁULICO, SANITARIO Y PLUVIAL DEL EDIFICIO PRINCIPAL, INSTALACIONES AUXILIARES, INSTALACIONES DEPORTIVAS, RECREATIVAS Y CULTURALES DE LA CVC, EN LA CIUDAD DE SANTIAGO DE CALI.</t>
  </si>
  <si>
    <t>MANTENIMIENTO PREVENTIVO Y CORRECTIVO PARA LAS MOTOCICLETAS DE PROPIEDAD DE LA CORPORACIÓN Y ASIGNADAS A LA DIRECCIÓN AMBIENTAL REGIONAL DAR CENTRO NORTE.</t>
  </si>
  <si>
    <t>MANTENIMIENTO PREVENTIVO Y CORRECTIVO PARA LAS MOTOCICLETAS DE PROPIEDAD DE LA CORPORACIÓN Y ASIGNADAS A LA DIRECCIÓN AMBIENTAL REGIONAL NORTE</t>
  </si>
  <si>
    <t>Mantenimiento preventivo y correctivo para las motos pertenecientes  a  la corporación autónoma regional del  valle del cauca- cvc,   asignados  a  la  Dirección Ambiental Regional Suroriente</t>
  </si>
  <si>
    <t>MANTENIMIENTO PREVENTIVO Y CORRECTIVO PARA LOS VEHICULOS DE PROPIEDAD DE LA CORPORACION Y ASIGNADOS AL PARQUE AUTOMOTOR DE LA DAR CENTRO NORTE.</t>
  </si>
  <si>
    <t>MANTENIMIENTO PREVENTIVO Y CORRRECTIVO DE MOTOCICLETAS ASIGNADAS A LA DAR PACIFICO OESTE</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</si>
  <si>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</si>
  <si>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Mantenimiento, reparación, calibración y/o verificación de los equipos de apoyo del laboratorio ambiental de la CVC</t>
  </si>
  <si>
    <t>77121504</t>
  </si>
  <si>
    <t>CONTRAPRESTACION</t>
  </si>
  <si>
    <t>92101501</t>
  </si>
  <si>
    <t>PRESTACIÓN DE LOS SERVICIOS DE VIGILANCIA Y SEGURIDAD PRIVADA A LA CORPORACIÓN AUTÓNOMA REGIONAL DEL VALLE DEL CAUCA-CVC, EN LAS PERSONAS Y BIENES MUEBLES E INMUEBLES DE PROPIEDAD DE LA CVC O QUE LE SEAN ENTREGADOS PARA SU USO O CUSTODIA</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</si>
  <si>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</si>
  <si>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</si>
  <si>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</si>
  <si>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</si>
  <si>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82121503</t>
  </si>
  <si>
    <t>PRESTACIÓN DE SERVICIOS PARA APOYAR EN ACTIVIDADES ADMINISTRATIVAS, GESTIÓN DE COMPRAS Y ALMACEN GENERAL AL GRUPO DE RECURSOS FISICOS EN LA DIRECCIÓN ADMINISTRATIVA Y DEL TALENTO HUMANO DE LA CORPORACIÓN AUTÓNOMA REGIONAL DEL VALLE DEL CAUCA - CVC.</t>
  </si>
  <si>
    <t>PRESTACIÓN DE SERVICIOS PARA BRINDAR APOYO A LA OFICINA DE CONTROL INTERNO DISCIPLINARIO, COMO ESTUDIANTE EGRESADO DE LA FACULTAD DE DERECHO  EN CALIDAD DE JUDICANTE,  EN ACTIVIDADES RELACIONADAS CON LA GESTION JURIDICA ADMINISTRATIVA DE LA OFICINA DE CONFORMIDAD CON LAS NORMAS Y TERMINOS DE LA LEY 734 DE 2002</t>
  </si>
  <si>
    <t>PRESTACIÓN DE SERVICIOS PARA DESARROLLAR ACTIVIDADES DE APOYO A LA GESTIÓN DE LA OFICINA DE CONTROL INTERNO DISCIPLINARIO</t>
  </si>
  <si>
    <t>Prestación de servicios profesionales a la Oficina Asesora Jurídica, en calidad de abogado, investido de la representación judicial, extrajudicial, y administrativa para actuar en defensa de los intereses jurídicos corporativos ante los despachos jurisdiccionales y las entidades públicas y privadas con domicilio en Bogotá, D.C., y municipios aledaños cada vez que se requiera.</t>
  </si>
  <si>
    <t>PRESTACIÓN DE SERVICIOS PROFESIONALES COMO ARQUITECTO PARA APOYAR LA GESTIÓN DE LAS ACTIVIDADES ADELANTADAS EN EL GRUPO DE RECURSOS FÍSICOS DE LA DIRECCION ADMINISTRATIVA Y DEL TALENTO HUMANO, REFERENTE A LAS ADECUACIONES, REPARACIONES Y CONSTRUCCIONES DE LOS BIENES INMUEBLES PROPIEDAD DE LA CORPORACIÓN.</t>
  </si>
  <si>
    <t>PRESTACION DE SERVICIOS PROFESIONALES COMO PERITO CON EL FIN DE REALIZAR EL AVALUO DE LAS LANCHAS DE PROPIEDAD DE LA CVC</t>
  </si>
  <si>
    <t>Prestación de servicios profesionales de Abogado para apoyar el procedimiento de recuperación de cartera por la vía persuasiva adelantado en el Grupo de Facturación y Cartera</t>
  </si>
  <si>
    <t>11.5</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</si>
  <si>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</si>
  <si>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</si>
  <si>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representación judicial y en los procesos de restitución de tierras en los cuales participa la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</si>
  <si>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</si>
  <si>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</si>
  <si>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</si>
  <si>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</si>
  <si>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</si>
  <si>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</si>
  <si>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</si>
  <si>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</si>
  <si>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84111700</t>
  </si>
  <si>
    <t>84121700</t>
  </si>
  <si>
    <t>Prestación de Servicios profesionales en el Laboratorio Ambiental de la CVC para  realizar los análisis de Coliformes Totales y Coliformes Fecales (termotolerantes) por Tubos Multiples y Sustrato Definido en muestras ambientales del Valle del Cauca</t>
  </si>
  <si>
    <t>Prestación de Servicios profesionales en el Laboratorio Ambiental de la CVC para realizar las mediciones y análisis de dióxidos de azufre y oxidos de nitrogeno en chimeneas de industrias del Valle del Cauca</t>
  </si>
  <si>
    <t>Prestación de Servicios profesionales en el Laboratorio Ambiental de la CVC para realizar monitoreo isocinético de emisiones de material particulado PM-10 a la atmosfera por fuentes fijas de industrias del Valle del Cauca</t>
  </si>
  <si>
    <t>PRESTACION DE SERVICIOS PROFESIONALES PARA APOYAR AL GRUPO DE GESTION DE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</si>
  <si>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9.5</t>
  </si>
  <si>
    <t>84111500</t>
  </si>
  <si>
    <t>Prestación de servicios profesionales para apoyar, las auditorías internas y seguimientos que realiza la Oficina de Control Interno en los planes, programas, procesos y proyectos de la Corporación</t>
  </si>
  <si>
    <t>PRESTACIÓN DE SERVICIOS PROFESIONALES PARA LA INSTRUCCIÓN Y SUSTANCIACIÓN DE CONFORMIDAD CON LAS NORMAS Y TERMINOS DE LA LEY 734 DE 2002.  DE LOS PROCESOS DISCPLINARIOS RADICADOS Y POR RADICAR EN LA OFICINA DE CONTROL INTERNO DISCIPLINARIO</t>
  </si>
  <si>
    <t>Prestación de Servicios profesionales para realizar apoyo jurídico a la Dirección de Gestión Ambiental en actividades del proceso de contratación de la CVC</t>
  </si>
  <si>
    <t>77121500</t>
  </si>
  <si>
    <t>10.5</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</si>
  <si>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</si>
  <si>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76111500</t>
  </si>
  <si>
    <t>PRESTACION DEL SERVICIO DE RASTREO SATELITAL CON LOS RECEPTORES GPS SKYPATROL TT 8750 PLUSS,  INSTALADOS A  60 VEHICULOS DE PROPIEDAD DE LA CORPORACION, CONSISTENTE EN  MONITOREO, CONTROL Y SEGUIMIENTO DEL PARQUE AUTOMOTOR DE LA CORPORACION AUTONOMA REGIONAL DEL VALLE DEL CAUCA</t>
  </si>
  <si>
    <t>43223209</t>
  </si>
  <si>
    <t>PUBLICACION EDICTOS</t>
  </si>
  <si>
    <t>55101519</t>
  </si>
  <si>
    <t>86101705</t>
  </si>
  <si>
    <t>Realización de cursos y Diplomados dirigido a funcionarios de la corporación para Implementación del Plan Institucional de capacitación</t>
  </si>
  <si>
    <t>81112306</t>
  </si>
  <si>
    <t>80141607</t>
  </si>
  <si>
    <t>REALIZAR MANTENIMIENTO Y REPARACION A TODO COSTO PLANTA FÍSICA SEDE PRINCIPAL DE LA DAR CENTRO NORTE, CONSISTENTE EN: MANTENIMIENTO PREVENTIVO Y CORRECTIVO SISTEMA HIDRÁULICO, MANTENIMIENTO PREVENTIVO Y CORRECTIVO SISTEMA ELÉCTRICO, MANTENIMIENTO PREVENTIVO Y CORRECTIVO DE MUEBLES E INMUEBLES POR ADHESION DE PROPIEDAD DE LA CORPORACIÓN.</t>
  </si>
  <si>
    <t>60121011</t>
  </si>
  <si>
    <t>82121700</t>
  </si>
  <si>
    <t>SUMINISTRO DE AGUA PARA EL CONSUMO DE LOS FUNCIONARIOS    DE LA DAR PACIFICO OESTE</t>
  </si>
  <si>
    <t>78181701</t>
  </si>
  <si>
    <t>SUMINISTRO DE COMBUSTIBLE (GASOLINA CORRIENTE) PARA LOS MOTORES FUERA DE BORDA DE PROPIEDAD DE LA CORPORACION Y ASIGNADOS A LA DAR PACIFICO OESTE EN EL DISTRITO DE BUENAVENTURA</t>
  </si>
  <si>
    <t>15101506</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</si>
  <si>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</si>
  <si>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</si>
  <si>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SUMINISTRO DE FOTOCOPIAS A BLANCO Y NEGRO, FOTOCOPIAS A COLOR, AMPLIACIONES, REDUCCIONES, ARGOLLADOS, LAMINADOS, EMPASTADOS DE DOCUMENTOS OFICIALES REQUERIDOS EN LA DIRECCIÓN AMBIENTAL REGIONAL BRUT</t>
  </si>
  <si>
    <t>14111507</t>
  </si>
  <si>
    <t>14111519</t>
  </si>
  <si>
    <t>SUMINISTRO DE TIQUETES AÉREOS EN RUTAS NACIONALES E INTERNACIONALES PARA LOS FUNCIONARIOS DE LA CVC Y MIEMBROS DEL CONSEJO DIRECTIVO AUTORIZADOS POR LA DIRECCIÓN GENERAL, CUANDO EN EJERCICIO DE SUS FUNCIONES U OBLIGACIONES SEA NECESARIO SU DESPLAZAMIENTO AL INTERIOR Y/O EXTERIOR DEL PAÍS</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</si>
  <si>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</si>
  <si>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</si>
  <si>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Prestación de servicios de apoyo a la Oficina Asesora Jurídica como egresado de la facultad de derecho en calidad de judicante, en actividades relacionadas con la gestión jurídica administrativa de la CVC....</t>
  </si>
  <si>
    <t>80111620</t>
  </si>
  <si>
    <t>PRESTACION DE SERVICIOS PARA LA UTILIZACION DE LA RED DE VERIFICACION DE IDENTIDAD POSITIVE ID EN LA CORPORACION AUTONOMA REGIONAL DEL VALLE DEL CUACA- CVC</t>
  </si>
  <si>
    <t>Realizar campaña educativa para el control a tráfico ilegal  de flora y fauna  a través de pantallas digitales en circuito cerrado en el  Aeropuerto Alfonso Bonilla Aragón</t>
  </si>
  <si>
    <t>N.A</t>
  </si>
  <si>
    <t xml:space="preserve">SUMINISTRO Y DISTRIBUCIÓN DE ELEMENTOS Y UTILES DE OFICINA, PAPELERIA  E INSUMOS DE IMPRESIÓN A PRECIOS UNITARIOS FIJOS PARA LAS DIFERENTES DEPENDENCIAS DE LA CORPORACIÓN AUTÓNOMA REGIONAL DE VALLE DEL CAUCA - CVC, BAJO EL SISTEMA DE PROVEEDURÍA INTEGRAL.
</t>
  </si>
  <si>
    <t>COMPRA DE FORMATOS PREIMPRESOS PARA SER UTILIZADOS POR LAS DIFERENTES AREAS DE LA CORPORACION AUTONOMA REGIONAL DEL VALLE DEL CAUCA - CVC.</t>
  </si>
  <si>
    <t>COMPRA DE 10.000 SALVOCONDUCTOS UNICOS NACIONALES PARA LA MOVILIZACION DE ESPECIMENES DE LA DIVERSIDAD BIOLOGICA E IMPRESIÓN DE 5.000 ACTAS UNICAS DE CONTROL AL TRÁFICO ILEGAL DE FAUNA Y FLORA SILVESTRE PARA PARA SER UTILIZADOS POR LAS DIRECCIONES AMBIENTALES REGIONALES DE LA CORPORACION AUTONOMA REGIONAL DEL VALLE DEL CAUCA.</t>
  </si>
  <si>
    <t>MANTENIMIENTO Y REPARACIÓN DE LOS BIENES MUEBLES E INMUEBLES POR ADHESIÓN, DE LA CORPORACIÓN AUTÓNOMA REGIONAL DEL VALLE DEL CAUCA - CVC</t>
  </si>
  <si>
    <t>Realizar acciones de educación ambiental y participación ciudadana para el fortalecimiento de la gestión ambiental mediante la organización comunitaria, estrategias de educación ambiental y el manejo de conflictos socio ambientales en las cuencas hidrográficas priorizadas del Valle del Cauca, de acuerdo a las situaciones ambientales del territorio.</t>
  </si>
  <si>
    <t>WILDER ORTIZ ZULUAGA</t>
  </si>
  <si>
    <t>Prestación de servicios profesionales, para asumir la Defensa y Representación Judicial de la CVC en el proceso de Reparación de los Perjuicios Causados a un Grupo, instaurado ante el Tribunal Administrativo del Valle del Cauca por los habitantes del corregimiento de Fenicia, municipio de Riofrío, radicado bajo el No. 2016-01873 en contra de SMURFIT KAPPA CARTÓN DE COLOMBIA S.A., el MINISTERIO DE AMBIENTE Y DESARROLLO SOSTENIBLE y la CORPORACIÓN AUTÓNOMA REGIONAL DEL VALLE DEL CAUCA - CVC.</t>
  </si>
  <si>
    <t>80161800</t>
  </si>
  <si>
    <t>PRESTACIÓN DE SERVICIOS PROFESIONALES PARA REALIZAR LA MEDICIÓN DE EMISIONES DE LAS FUENTES MÓVILES TERRESTRES, ACORDE CON LA NORMATIVIDAD AMBIENTAL VIGENTE, QUE PERMITA CONTROLAR Y REDUCIR LA CONTAMINACIÓN ATMOSFÉRICA EN ÁREA JURISDICCIÓN DE LA CVC.</t>
  </si>
  <si>
    <t>55101500</t>
  </si>
  <si>
    <t>55111506</t>
  </si>
  <si>
    <t>Arrendamiento de tres (3) parqueaderos, ubicados en la calle 9, carrera 3 esquina de la ciudad de Cartago, para vehículos propiedad de la Corporación y al servicio de la Dirección Ambiental Regional Norte</t>
  </si>
  <si>
    <t>JUAN GUILLERMO ESCARRIA RODRIGUEZ</t>
  </si>
  <si>
    <t>03-2019</t>
  </si>
  <si>
    <t>Abogado de apoyo a la Secretaría General de la CVC para la gestión de actividades jurídicas propias del área.</t>
  </si>
  <si>
    <t>02-2019</t>
  </si>
  <si>
    <t>ACOMPAÑAMIENTO JURÍDICO Y FINANCIERO A LA CORPORACIÓN AUTÓNOMA REGIONAL DEL VALLE DEL CAUCA, EN LA FASE FINAL DE LAS NEGOCIACIONES Y ACTIVIDADES QUE SE REALICEN EN EL MARCO DEL PROYECTO ALPHA CONSISTENTE EN LA ADQUISICIÓN POR PARTE DE EPSA DE ACTIVOS Y PASIVOS DE CELSIA.</t>
  </si>
  <si>
    <t>ACOMPAÑAMIENTO PARA EL DESARROLLO DE CANALES DE COMUNICACIÓN,  Y LA REALIZACIÓN DE ACTIVIDADES DE APOYO Y ASISTENCIA LOGÍSTICA DE EVENTOS.</t>
  </si>
  <si>
    <t>72153200</t>
  </si>
  <si>
    <t>01-2019</t>
  </si>
  <si>
    <t>ADQUISICIÓN DE AYUDAS  ERGONÓMICAS PARA OFICINAS DE COORDINACIÓN DE LA CORPORACIÓN CON RECOMENDACIONES DE SEGURIDAD Y SALUD EN EL TRABAJO</t>
  </si>
  <si>
    <t>43211507</t>
  </si>
  <si>
    <t>46181500</t>
  </si>
  <si>
    <t>07-2019</t>
  </si>
  <si>
    <t>ADQUISICION DE VACUNAS EXTRA PAI (PLAN AMPLIADO DE INMUNIZACION) PARA FUNCIONARIOS DE LA CORPORACION</t>
  </si>
  <si>
    <t>12-2019</t>
  </si>
  <si>
    <t>APOYAR A LA DIRECCION ADMINISTRATIVA Y DEL TALENTO HUMANO, EN EL DESARROLLO DEL SISTEMA DE GESTIÓN SEGURIDAD Y SALUD EN EL TRABAJO EN LAS ACTIVIDADES DE HIGIENE Y SEGURIDAD INDUSTRIAL, MEDICINA DEL TRABAJO, RIEGO PSICOSOCIAL Y  MEDICINA PREVENTIVA</t>
  </si>
  <si>
    <t>APOYAR LA DIRECCION ADMINISTRATIVA Y DEL TALENTO HUMANO, EN LA REALIZACION E INTERVENCION DE LOS PROGRAMAS Y ACTIVIDADES DE VIGILANCIA EPIDEMIOLOGICA PARA LA PREVENCION DE RIESGO PSICOSOCIAL</t>
  </si>
  <si>
    <t>82111801</t>
  </si>
  <si>
    <t>Apoyo a la Secretaría General en la edición de videos sobre acciones ambientales realizadas por la CVC para montaje en televisión, YOUTUBE y transmisión en audiencias públicas y reuniones institucionales.</t>
  </si>
  <si>
    <t>APOYO A LA SOCIALIZACIÓN DE PROGRAMAS Y PROYECTOS AMBIENTALES A TRAVÉS DE LA PRODUCCIÓN DE ARTES DIGITALES Y PIEZAS GRÁFICAS.</t>
  </si>
  <si>
    <t>Apoyo a las actividades relacionadas con el Proceso de atención al ciudadano, a cargo de la Secretaría General de la CVC.</t>
  </si>
  <si>
    <t>Apoyo a las Direcciones Ambientales Regionales con el fin de realizar la sustanciación de trámites ambientales.</t>
  </si>
  <si>
    <t>Apoyo administrativo al Grupo de Comunicaciones y Gestión documental, en lo relacionado con el archivo de las distintas dependencias  de la Corporación, en cumplimiento del plan institucional de archivo-PINAR.</t>
  </si>
  <si>
    <t>Apoyo administrativo al Grupo de Comunicaciones y Gestión documental, en lo relacionado con el archivo y la correspondencia de la Corporación.</t>
  </si>
  <si>
    <t>Apoyo administrativo en la DGA para el seguimiento y control  de los requerimientos de los entes externos</t>
  </si>
  <si>
    <t>Apoyo en el  componente de comunicaciones para implementacion del FPAA</t>
  </si>
  <si>
    <t>Apoyo en el componente Administrativo para implementacion del FPAA</t>
  </si>
  <si>
    <t>Apoyo en el componente de Producción sostenible para implementacion del FPAA</t>
  </si>
  <si>
    <t>Apoyo en el componente social para implementacion del FPAA</t>
  </si>
  <si>
    <t>apoyo en la coordinacion para implementacion del FPAA</t>
  </si>
  <si>
    <t>Apoyo en la DGA  en el seguimiento a Planes de Gestión Integral de Residuos Sólidos</t>
  </si>
  <si>
    <t>Apoyo en la DGA en el   seguimiento de  compensaciones ambientales en el marco de los  instrumentos de planificación de los entes territoriales en el componente ambiental (POT, Planes Parciales,etc)</t>
  </si>
  <si>
    <t>Apoyo en la DGA en el   seguimiento de la asesoría y concertación de los instrumentos de planificación de los entes territoriales en el componente ambiental (POT, Planes Parciales,etc)</t>
  </si>
  <si>
    <t>Apoyo en la DGA en el  seguimiento, análisis de información de flora maderable y no maderable decomisada y movilizada,</t>
  </si>
  <si>
    <t>Apoyo en la DGA en el  seguimiento, análisis de información relacionada con  derechos ambientales, procesos sancionatorios e  informes corporativos</t>
  </si>
  <si>
    <t>Apoyo en la DGA en el  seguimiento análisis de información y control de Licencias de Minería Otorgada</t>
  </si>
  <si>
    <t>Apoyo en la DGA en el  seguimiento en la gestión de residuos peligrosos - RESPEL</t>
  </si>
  <si>
    <t>Apoyo en la DGA en el seguimiento en la gestión de permisos de emisiones atmosféricas de fuentes fijas artificiales y fuentes dispersas</t>
  </si>
  <si>
    <t>Apoyo en la DGA en trámites, recepción, remisión de fauna silvestre incautada</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</si>
  <si>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DAR Norte.</t>
  </si>
  <si>
    <t>Arrendamiento de impresoras laser, scanner y computadores de escritorio.</t>
  </si>
  <si>
    <t>Arrendamiento de la oficina 312 ubicada en la carrera 4 No. 9-73, Edificio Torre de San Francisco, del municipio de Cartago, para el funcionamiento de la Dirección Ambiental Regional Norte.</t>
  </si>
  <si>
    <t>Arrendamiento de oficina para sala de reuniones, de los funcionamiento de la Dirección Ambiental Regional Norte, en el municipio de Cartago.</t>
  </si>
  <si>
    <t>Arrendamiento de un espacio para equipo de  monitoreo de  calidad de aire</t>
  </si>
  <si>
    <t>ARRENDAMIENTO DE UN INMUEBLE UBICADO EN LA CALLE 10 NO. 12 - 60 DEL MUNICIPIO DE DAGUA PARA EL FUNCIONAMIENTO DE LAS OFICINAS DE LA DIRECCIÓN AMBIENTAL REGIONAL PACIFICO ESTE - CVC.</t>
  </si>
  <si>
    <t>ARRENDAMIENTO DE UN INMUEBLE UBICADO EN LA CARRERA 2 2A-13 EDIFICIO RAUL BECERRA EN EL DISTRITO DE BUENAVENTURA PARA EL FUNCIONAMIENTO DE LAS OFICINAS DE LA DIRECCIÒN AMBIENTAL REGIONAL PACIFICO OESTE</t>
  </si>
  <si>
    <t>Arrendamiento de una bodega en el  Distrito de Buenaventura, con acceso al mar, para la disposición provisional de productos de flora silvestre maderable y no maderable decomisados en zona terrestre y marítima en la jurisdicción de la DAR Pacífico Oeste</t>
  </si>
  <si>
    <t>ARRENDAMIENTO PARA EL FUNCIONAMIENTO DE LAS OFICINAS EN LA SUBSEDE DE LA DAR SUROCCIDENTE, UBICADAS EN JAMUNDI</t>
  </si>
  <si>
    <t xml:space="preserve">ARRENDAMIENTOS
</t>
  </si>
  <si>
    <t>Auditoria de renovación del Sistema de Gestión Ambiental bajo la norma Técnica ISO 14001-2015 al Laboratorio Ambiental de la Corporación Autónoma Regional del Valle del Cauca CVC y  de la Dirección Ambiental Regional Centro Norte - sede Tuluá" yBRUT Sede la Unión</t>
  </si>
  <si>
    <t>AUNAR ESFUERZOS, RECURSOS ECONOMICOS Y TECNICOS PARA REALIZAR ACCIONES DE CONSERVACION PROTECCION Y MANEJO SOSTENIBLE A TRAVES DEL CONTROL DE FLORA , FAUNA,  EL FORTALECIMIENTO ORGANIZATIVO,  ECOTURISTICO Y EL MANEJO DEL CENTRO DE EDUCACION AMBIENTAL EN LA RESERVA FORESTAL PROTECTORA DE LOS RIOS SAN CIPRIANO Y ESCALERETE,  UGC- 1083 -MAYORQUIN RAPOSO ANCHICAYA, MEDIA BAJA DAGUA -DISTRITO DE BUENAVENTURA</t>
  </si>
  <si>
    <t>Calibración de  sonómetro y Pistófono de propiedad de la CVC, utilizados para el monitoreo de emisión de ruido y ruido ambiental en el área de jurisdicción de la CVC.</t>
  </si>
  <si>
    <t>calibración de  sonómetro y Pistófono de propiedad de la CVC, utilizados para el monitoreo de emisión de ruido y ruido ambiental en el área de jurisdicción de la CVC.</t>
  </si>
  <si>
    <t xml:space="preserve">calibración de  sonómetro y Pistófono de propiedad de la CVC, utilizados para el monitoreo de emisión de ruido y ruido ambiental en el área de jurisdicción de la CVC.
</t>
  </si>
  <si>
    <t>CAMBIO DE CUBIERTAS INSTALACIONES DEL LABORATORIO AMBIENTAL UBICADO EN LAS INSTALACIONES AUXILIARES DE LA CVC, MUNICIPIO DE CALI</t>
  </si>
  <si>
    <t>CARTILLA DE MEDIOS MAGNETICOS</t>
  </si>
  <si>
    <t xml:space="preserve">COMPRA  DE  GPS
</t>
  </si>
  <si>
    <t>05-2019</t>
  </si>
  <si>
    <t>73161517</t>
  </si>
  <si>
    <t>Compra  de  2 aires  acondicionados  MINI SPLIT   12000 BTU A 220 MONOFASICO</t>
  </si>
  <si>
    <t>52161505</t>
  </si>
  <si>
    <t>Compra de  un (1) TV para ser utilizado en la sala de reuniones de la Dirección Ambiental Regional Norte.</t>
  </si>
  <si>
    <t>06-2019</t>
  </si>
  <si>
    <t>46171610</t>
  </si>
  <si>
    <t>Compra de cámaras  de  vigilancia  para  la Sede Principal DAR Centro Sur Buga  y Centro Minero Ginebra</t>
  </si>
  <si>
    <t>04-2019</t>
  </si>
  <si>
    <t>26101500</t>
  </si>
  <si>
    <t>COMPRA DE ELEMENTOS NECESARIOS PARA LAS LANCHAS DE PROPIEDAD DE LA CORPORACION Y ASIGNADAS A LA DAR PACIFICO OESTE</t>
  </si>
  <si>
    <t>Compra de equipos</t>
  </si>
  <si>
    <t>compra de equipos de computo e impresora</t>
  </si>
  <si>
    <t>Compra de equipos necesarios para la gestión de la DAR Suroccidente (computadores,impresoras,scanner)</t>
  </si>
  <si>
    <t>Compra de guacales para el manejo de la fauna silvestre incautada o entregada a la DAR Norte, en los operativos de control y vigilancia</t>
  </si>
  <si>
    <t>25172504</t>
  </si>
  <si>
    <t>COMPRA DE LLANTAS Y NEUMÁTICOS PARA SER UTILIZADOS EN LOS VEHÍCULOS Y MOTOCICLETAS DE PROPIEDAD DE LA CORPORACIÓN</t>
  </si>
  <si>
    <t>COMPRA DE LLANTAS Y NEUMÁTICOS PARA SER UTILIZADOS EN LOS VEHÍCULOS Y MOTOCICLETAS DE PROPIEDAD DE LA CORPORACIÓN.</t>
  </si>
  <si>
    <t>41114301</t>
  </si>
  <si>
    <t>COMPRA DE MOLINETE MECANICO Y SONDA ELECTRICA PARA SER UTILIZADOS EN LAS ACTIVIDADES DE OTORGAMIENTOS, SEGUIMIENTO Y CONTROL DEL RECURSO HIDRICO, EN LA DIRECCIÓN AMBIENTAL REGIONAL DE LA CORPORACIÓN AUTÓNOMA REGIONAL DEL VALLE DEL CAUCA - CVC.</t>
  </si>
  <si>
    <t>41116105</t>
  </si>
  <si>
    <t>Compra de reactivos, insumos, repuestos y equipos incluidos en el plan de compras del grupo Laboratorio ambiental</t>
  </si>
  <si>
    <t>08-2019</t>
  </si>
  <si>
    <t>40101701</t>
  </si>
  <si>
    <t>COMPRA DE UNIFORMES PARA LOS FUNCIONARIOS QUE DESEMPEÑAN EL CARGO DE SECRETARIO Y AUXILIAR ADMINISTRATIVO DE LA CORPORACIÓN AUTÓNOMA REGIONAL DEL VALLE DEL CAUCA ¿ CVC,  EN CUMPLIMIENTO DE LA RESOLUCIÓN 0100 No. 0100-0689-2013</t>
  </si>
  <si>
    <t>10-2019</t>
  </si>
  <si>
    <t>83111603</t>
  </si>
  <si>
    <t>COMPRA TELEFONOS CELULARES</t>
  </si>
  <si>
    <t>20102301</t>
  </si>
  <si>
    <t>COMPRA TIQUETES AEREOS</t>
  </si>
  <si>
    <t>80101706</t>
  </si>
  <si>
    <t>Contratación de operado para operativos de control a fuentes moviles jurisdicción DAR BRUT</t>
  </si>
  <si>
    <t>DEPORTIVAS, RECREATIVAS Y CULTURALES Y DIRECCIONES AMBIENTALES REGIONALES DE LA CVC.</t>
  </si>
  <si>
    <t>DESINFECCION DE LOS ARCHIVOS QUE SE ENCUENTRAN EN EL EDIFICIO PRINCIPAL, Y EN LAS DIRECCIONES AMBIENTALES RECGIONALES  DE LA CORPORACION AUTONOMA REGIONAL DEL VALLE DEL CAUCA - CVC, EN LOS TERMINOS DE LA LEY DE ARCHIVOS No.594 DE 2000,</t>
  </si>
  <si>
    <t>80141618</t>
  </si>
  <si>
    <t>Disminuir la presión por uso inadecuado del sector de puente piedra en la RFPN Sonso Guabas a través de la implementación de acciones en el marco de un PROCEDA donde se involucren visitantes, vendedores, comunidad en general, instituciones educativas, administración municipal, CMGRD.</t>
  </si>
  <si>
    <t>Elaboración de metodología de evaluación y seguimiento al PGAR y los POMCA</t>
  </si>
  <si>
    <t>ELABORACIÓN DEL ÍNDICE DE PRESENCIA MEDIÁTICA, IPM DE LA CVC, Y LA IDENTIFICACIÓN DE ALERTAS TEMPRANAS, PREVENCIÓN DEL RIESGO EN MEDIOS LOCALES Y NACIONALES, APORTANDO ELEMENTOS PROBATORIOS PARA LA SUSTENTACIÓN DE DECLARATORIAS DE EMERGENCIA O URGENCIAS AMBIENTALES, Y LA CONSTRUCCIÓN DE LA MEMORIA HISTÓRICA DE LA ENTIDAD.</t>
  </si>
  <si>
    <t>ENCERRAMIENTO PERIMETRAL  CENTRO  DE EDUCACION  MINERO  AMBIENTAL  UBICADO EN  EL  MUNICIPIO DE  GINEBRA</t>
  </si>
  <si>
    <t>Establecer alianza para el desarrollo de las actividades de artes y oficios, recreación, deporte, cultura, calidad de vida laboral y clima organizacional contemplados en el programa de bienestar social de la Corporación Autónoma Regional del Valle del Cauca ¿ CVC.</t>
  </si>
  <si>
    <t>ESTATUTO TRIBUTARIO CONSULTORIO JURIDICO</t>
  </si>
  <si>
    <t>ESTATUTO TRIBUTARIO LEGIS</t>
  </si>
  <si>
    <t>93141701</t>
  </si>
  <si>
    <t>Fortalecimiento de la red de PRAES Municipal a través de acciones coordinadas por el CIDEA del Municipio de  yotoco</t>
  </si>
  <si>
    <t>Fortalecimiento de la red de PRAES Municipal a través de acciones coordinadas por el CIDEA del Municipio riofrio</t>
  </si>
  <si>
    <t>Fortalecimiento de la red de PRAES Municipal a través de acciones coordinadas por el CIDEA del Municipio trujillo</t>
  </si>
  <si>
    <t xml:space="preserve">FOTOCOPIAS
</t>
  </si>
  <si>
    <t>GESTIONAR LOS SERVICIOS DE TECNOLOGIAS DE INFORMACIÓN DE LA CORPORACION, EN CONCORDANCIA CON EL MARCO DE REFERENCIA DE LA ARQUITECTURA DE TI DEL ESTADO COLOMBIANO</t>
  </si>
  <si>
    <t>GRABACIÓN, MONTAJE Y EDICIÓN DE NOTAS AUDIOVISUALES; REGISTRO DE EVENTOS, OBRAS Y ACTIVIDADES DE LA CVC.</t>
  </si>
  <si>
    <t>IMPLEMENTACIÓN DE ESTRATEGIA DE FORMACIÓN AMBIENTAL DIRIGIDA A ACTORES SOCIALES VINCULADOS A MEDIOS DE COMUNICACIÓN ALTERNATIVOS Y COMUNITARIOS.</t>
  </si>
  <si>
    <t>Implementación de POMCAS</t>
  </si>
  <si>
    <t>82101502</t>
  </si>
  <si>
    <t>Impresión de material divulgativo para apoyar el desarrollo de Convocatorias Ambientales de fin de año y Halcón de Oro</t>
  </si>
  <si>
    <t>IMPRESIÓN DE MATERIAL EDUCATIVO PARA APOYAR LA SOCIALIZACIÓN DE PROGRAMAS Y PROYECTOS AMBIENTALES REALIZADOS POR LA CVC.</t>
  </si>
  <si>
    <t>IMPRESIÓN DEL PERIÓDICO INSTITUCIONAL CUENTOS VERDES 2019, OCHO (8) ediciones, TRES (3) mil ejemplares por edición.</t>
  </si>
  <si>
    <t xml:space="preserve">IMPRESOS  Y PUBLICACIONES
</t>
  </si>
  <si>
    <t>La DAR Suroriente en cumplimiento de sus funciones tiene la necesidad de contratar una persona natural o jurídica para realizar el adecuado mantenimiento para el funcionamiento a las instalaciones de la DAR de tal forma que las oficinas y zonas verdes se mantengan en buenas condiciones para el bienestar de los funcionarios y usuarios que visitan las instalaciones</t>
  </si>
  <si>
    <t>MANEJO  POSDECOMISO DE  FLORA  Y FAUNA SILVESTRE</t>
  </si>
  <si>
    <t>70161601</t>
  </si>
  <si>
    <t>MANEJO  POSDECOMISO DE FLORA  Y  FAUNA</t>
  </si>
  <si>
    <t>manejo posdecomiso del  material de  flora  y  fauna  incautado</t>
  </si>
  <si>
    <t>72102902</t>
  </si>
  <si>
    <t>MANTENIMIENTO  CENTRO DE  EDUCACIO AMBIENTAL  LOMA  LARGA  MUNICIPIO DE  YOTOCO DE  LA  DAR CENTRO  SUR</t>
  </si>
  <si>
    <t>mantenimiento  de sendero  y  cabaña  paramo del  duene</t>
  </si>
  <si>
    <t>MANTENIMIENTO CORRECTIVO DE MÁQUINA DE ESCRIBIR,  FOTOCOPIADORA, VIDEO BEAM, TELEVISORES, EQUIPO DE AUDIO Y EQUIIPO DE SONIDO UBICADOS EN LAS INSTALACIONES DE LA DAR CENTRO NORTE.</t>
  </si>
  <si>
    <t>Mantenimiento correctivo del Barcos Escuela y la Lancha La Corroncha, adscritas a la DAR Suroccidente</t>
  </si>
  <si>
    <t>MANTENIMIENTO CORRECTIVO QUE AGRUPA LOS VEHÍCULOS (CARROS, MONTACARGA Y LANCHA) ASIGNADOS A LAS OFICINAS DE LA DIRECCIÓN GENERAL, SECRETARÍA GENERAL, DIRECCIONES DE ÁREAS Y LAS DIRECCIONES AMBIENTALES REGIONALES SUROCCIDENTE, PACÍFICO ESTE.</t>
  </si>
  <si>
    <t>MANTENIMIENTO CORRECTIVO Y PREVENTIVO  PARA LOS VEHICULOS ( CARROS )   ADSCRITOS   A  LA DAR CENTRO SUR</t>
  </si>
  <si>
    <t>mantenimiento de  cercos  perimetrales  areas  protegidas  RFPN Guadualito El  Negrito</t>
  </si>
  <si>
    <t>Mantenimiento de cercos perimetrales del predio la Albania</t>
  </si>
  <si>
    <t>MANTENIMIENTO DE CHAPAS Y ESCRITORIOS DE LA DAR SUROCCIDENTE</t>
  </si>
  <si>
    <t xml:space="preserve">MANTENIMIENTO DE DOCE EQUIPOS DE AIRE ACONDICIONADOS INSTALADOS  EN LA DAR BRUT.
</t>
  </si>
  <si>
    <t xml:space="preserve">MANTENIMIENTO DE EQUIPOS ESPECIALIZADOS MICROMOLINETE
</t>
  </si>
  <si>
    <t>MANTENIMIENTO DE INMUEBLE  DE LA  CVC DAR CENTRO SUR: A. ENCERRAMIENTO  DE SEDE  B. MANTENIMIENTO DE TECHOS</t>
  </si>
  <si>
    <t>MANTENIMIENTO DE INMUEBLE  DE LA  CVC DAR CENTRO SUR: A. ENCERRAMIENTO  DE SEDE  B. MANTENIMIENTO DE TECHOS LA ALBANIA</t>
  </si>
  <si>
    <t>MANTENIMIENTO DE INMUEBLE  DE LA  CVC DAR CENTRO SUR: A. ENCERRAMIENTO  DE SEDE  B. MANTENIMIENTO DE TECHOS TINAJAS</t>
  </si>
  <si>
    <t>Mantenimiento de las instalaciones y equipamientos requeridos para garantizar la prestación de los servicios ofrecidos por el Centro de educación ambiental El Topacio.</t>
  </si>
  <si>
    <t>Mantenimiento de las instalaciones y equipamientos requeridos para garantizar la prestación de los servicios ofrecidos por el Centro de educación ambiental La Teresita</t>
  </si>
  <si>
    <t>Mantenimiento de las motos asignadas  a la DAR Suroccidente</t>
  </si>
  <si>
    <t>72154300</t>
  </si>
  <si>
    <t>MANTENIMIENTO DE SONOMETRO DAR BRUT</t>
  </si>
  <si>
    <t>Mantenimiento Licencia ArcGIS</t>
  </si>
  <si>
    <t>72101516</t>
  </si>
  <si>
    <t>MANTENIMIENTO PREVENTIVO, CORRECTIVO Y RECARGA DE EXTINTORES PROPIEDAD DE LA CORPORACION AUTONOMA REGIONAL DEL VALLE DEL CAUCA, INSTALADOS EN EL EDIFICIO PRINCIPAL, INSTALACIONES AUXILIARES, INSTALACIONES DEPORTIVAS, RECREATIVAS Y CULTURALES Y DIRECCIONES AMBIENTALES REGIONALES</t>
  </si>
  <si>
    <t>09-2019</t>
  </si>
  <si>
    <t>MANTENIMIENTO PREVENTIVO Y CORRECTIVO  PARA    21  AIRES ACONDICIONADOS  TIPO   MINI SPLIT INSTALADOS  EN LAS  SEDE PRINCIPAL  DE LA DAR CENTRO SUR, CENTRO MINERO GINEBRA Y RIOFRIO</t>
  </si>
  <si>
    <t>MANTENIMIENTO PREVENTIVO Y CORRECTIVO DE LAS INSTALACIONES ELECTRICAS EN LA SEDE DE LA DIRECCION AMBIENTAL REGIONAL PACIFICO OESTE</t>
  </si>
  <si>
    <t>MANTENIMIENTO PREVENTIVO Y CORRECTIVO DE LAS INSTALACIONES HIDRAULICAS EN LA SEDE DE LA DIRECCION AMBIENTAL REGIONAL PACIFICO OESTE</t>
  </si>
  <si>
    <t xml:space="preserve">MANTENIMIENTO PREVENTIVO Y CORRECTIVO DE LAS ISTALACIONES DEL CENTRO AMBIENTAL GUACAS
</t>
  </si>
  <si>
    <t>MANTENIMIENTO PREVENTIVO Y CORRECTIVO DE LAS MOTOCICLETAS PROPIEDAD DE LA CVC Y ADSCRITAS A LA DAR BRUT-</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</si>
  <si>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 SELECCIÓN ABREVIADA</t>
  </si>
  <si>
    <t>MANTENIMIENTO PREVENTIVO Y CORRECTIVO DE LOS EQUIPOS DE AIRE ACONDICIONADO UBICADOS EN LA SEDE DE LA DIRECCIÓN AMBIENTAL REGIONAL NORTE, EN LA CIUDAD DE CARTAGO.</t>
  </si>
  <si>
    <t>MANTENIMIENTO PREVENTIVO Y CORRECTIVO DE LOS GPS, CAMARAS FOTOGRAFICAS Y CAMARA WEB ASIGNADOS A LA DAR PACIFICO OESTE</t>
  </si>
  <si>
    <t>mantenimiento preventivo y correctivo de los sistemas de aires acondicionados</t>
  </si>
  <si>
    <t>MANTENIMIENTO PREVENTIVO Y CORRECTIVO DE LOS SISTEMAS DE AIRES ACONDICIONADOS Y MOTOBOMBAS DEL EDIFICIO PRINCIPAL, INSTALACIONES AUXILIARES E INSTALACIONES DEPORTIVAS, RECREATIVAS Y CULTURALES, UBICADAS EN EL MUNICIPIO DE CALI</t>
  </si>
  <si>
    <t>MANTENIMIENTO PREVENTIVO Y CORRECTIVO DE MÁQUINAS DE ESCRIBIR, CALCULADORAS, RELOJES FECHADORES, FAXES, FOTOCOPIADORAS, VIDEO BEAM, PROTECTORA DE CHEQUES Y SCANNER, PARA LAS DIFERENTES DEPENDENCIAS DE LA CORPORACIÓN. SELECCIÓN ABREVIADA</t>
  </si>
  <si>
    <t>MANTENIMIENTO PREVENTIVO Y CORRECTIVO DE MÁQUINAS DE ESCRIBIR, CALCULADORAS, RELOJES FECHADORES, FAXES, FOTOCOPIADORAS, VIDEO BEAM, PROTECTORA DE CHEQUES Y SCANNER, PARA LAS DIFERENTES DEPENDENCIAS DE LA CORPORACIÓN. SELECCIÓN ABREVIADA. Código UNSPSC: 73152108</t>
  </si>
  <si>
    <t>MANTENIMIENTO PREVENTIVO Y LIMPIEZA DE VEHICULOS PERTENECIENTES A LA CORPORACIÓN Y ASIGNADOS A LA DIRECCION GENERAL, SECRETARIA GENERAL, DIRECCION DE GESTION AMBIENTAL, DIRECCION TECNICA AMBIENTAL, DIRECCION DE PLANEACION, DIRECCION FINANCIERA, DIRECCION ADMINISTRATIVA, DAR SUROCCIDENTE, DAR PACIFICO ESTE.</t>
  </si>
  <si>
    <t>81101706</t>
  </si>
  <si>
    <t>MANTENIMIENTO Y ADECUACIÓN DE LAS OFICINAS DE LA SUBSEDE DE LA DAR SUROCCIDENTE EN YUMBO</t>
  </si>
  <si>
    <t>MANTENIMIENTO Y EPARACIONES MENORES  DE CENTRO DE  EDUCACION AMBIENTAL GUADUALEJO DE LA DAR CENTRO SUR</t>
  </si>
  <si>
    <t>MANTENIMIENTO Y REPARACIÓN DE LOS BIENES MUEBLES E INMUEBLES POR ADHESIÓN, DE LA CORPORACIÓN AUTÓNOMA REGIONAL DEL VALLE DEL CAUCA ¿ CVC DAR CENTRO SUR, GUADALAJARA DE BUGA.</t>
  </si>
  <si>
    <t>MANTENIMIENTO Y REPARACIÓN DE LOS BIENES MUEBLES E INMUEBLES POR ADHESIÓN, EN LA SEDE DE LA DIRECCIÓN AMBIENTAL REGIONAL NORTE, MUNICIPIO DE CARTAGO.</t>
  </si>
  <si>
    <t>MANTENIMIENTO Y REPARACION DE LOS CAMPAMENTOS DE LA JURISDICCION DE LA DAR PACIFICO OESTE.</t>
  </si>
  <si>
    <t>78181900</t>
  </si>
  <si>
    <t>MANTENIMIENTO Y REPARACION DE MOTORES, LANCHAS,  TRAILERS Y RADIOS   ASIGNADOS A LA DAR PACIFICO OESTE EN EL DISTRITO DE BUENAVENTURA</t>
  </si>
  <si>
    <t xml:space="preserve">MANTENIMIENTO Y REPARACIONES  MEORES  PARA EL CEA GUADUALEJO DE LA DAR CENTRO SUR BUGA
</t>
  </si>
  <si>
    <t>MANTENIMIENTOS Y ADECUACIONES SEDE PRINCIPAL DAR CENTRO NORTE, NECESARIAS PARA EL MEJORAMIENTO DEL SISTEMA DE GESTION AMBIENTAL BAJO LA NORMA  ISO 14001:2015.</t>
  </si>
  <si>
    <t>MANTTO, ADMINISTRACION Y SOPORTE A EQUIPOS DE MISION CRITICA -SERVIDORES</t>
  </si>
  <si>
    <t>MANTTO Y/O ADECUACIONES A LA RED DE CABLEADO ESTRUCTURADO</t>
  </si>
  <si>
    <t>MANTTO Y/O ADECUACIONES AL SISTEMA ELECTRICO REGULADO DE LA CVC</t>
  </si>
  <si>
    <t>MANUAL SOBRE IVA</t>
  </si>
  <si>
    <t>MANUAL SOBRE RETENCION EN LA FUENTE</t>
  </si>
  <si>
    <t>Mejorar la implementación de buenas prácticas por parte de los sectores productivos a través de un evento en el marco de la Política Nacional de Educación Ambiental del CIDEA del Municipio de Guadalajara de Buga.</t>
  </si>
  <si>
    <t>Mejorar la implementación de buenas prácticas por parte de los sectores productivos Piscicolas, Avícolas y Porcicolas localizados en la zona de RFPN y su área de influencia, a través del desarrollo de jornadas teórico prácticas de Educación y capacitación en el Centro de Educación Minero Ambiental.</t>
  </si>
  <si>
    <t>95111617</t>
  </si>
  <si>
    <t>Mejorar las condiciones físicas del sendero a la cascada del Milagroso al interior de la RFPN Guadalajara a través de mantenimiento general, señalética, pasarelas, pasamanos entre otras acciones.</t>
  </si>
  <si>
    <t>55121900</t>
  </si>
  <si>
    <t>Mejorar las condiciones físicas del sitio conocido como puente piedra al interior de la RFPN Sonso Guabas a través de mantenimiento general, señalética, pasarelas, pasamanos entre otras acciones.</t>
  </si>
  <si>
    <t>Necesidad de la contratación: calibración de  sonómetro y Pistófono de propiedad de la CVC, utilizados para el monitoreo de emisión de ruido y ruido ambiental en el área de jurisdicción de la CVC.</t>
  </si>
  <si>
    <t>86101500</t>
  </si>
  <si>
    <t>Operativos de Control de emisiones atmosféricas por fuentes móviles</t>
  </si>
  <si>
    <t>86101700</t>
  </si>
  <si>
    <t>ORGANIZACIÓN Y EJECUCIÓN DE 7 EVENTOS AMBIENTALES EN COORDINACIÓN CON LOS CIDEA DE LOS MUNICIPIOS DE CARTAGO, ANSERMANUEVO, ARGELIA, ULLOA, ALCALÁ, EL ÁGUILA Y EL CAIRO, EN EL DEPARTAMENTO DEL VALLE DEL CAUCA.</t>
  </si>
  <si>
    <t>92101503</t>
  </si>
  <si>
    <t>Organizar los usuarios de la quebrada San Pedro en una estructura organizativa que les permita avanzar en la gestión integral del recurso hídrico a través de la implementación de acciones en el marco de un PROCEDA donde se involucren a los usuarios del agua, acueductos, administración municipal y comunidad en general.</t>
  </si>
  <si>
    <t>Organizar los usuarios del rio Sonso en una estructura organizativa que les permita avanzar en la gestión integral del recurso hídrico a través de la implementación de acciones en el marco de un PROCEDA donde se involucren a los usuarios del agua, acueductos, administración municipal y comunidad en general.</t>
  </si>
  <si>
    <t>Participación institucional de la CVC en Bioexpo Colombia 2019, feria de productos y servicios de la biodiversidad amigables con el medio ambiente.</t>
  </si>
  <si>
    <t>PRESTACIÓN DE SERVICIOS COMO CONDUCTOR PARA TRANSPORTAR A LOS FUNCIONARIOS DE LA DIRECCIÓN DE GESTIÓN AMBIENTAL, Y OTRAS ÁREAS DESIGNADAS POR LA DIRECCIÓN GENERAL, QUE REALIZAN SEGUIMIENTO A LA GESTIÓN AMBIENTAL EN LA JURISDICCIÓN DE LA CVC</t>
  </si>
  <si>
    <t>PRESTACIÓN DE SERVICIOS COMO CONDUCTOR PARA TRANSPORTAR A LOS FUNCIONARIOS DEL GRUPO DE INTERVENCIÓN INTEGRAL EN EL TERRITORIO DE LA DIRECCIÓN DE GESTIÓN AMBIENTAL, Y OTRAS ÁREAS DESIGNADAS POR LA DIRECCIÓN GENERAL, QUE REALIZAN SEGUIMIENTO A LA GESTIÓN AMBIENTAL EN LA JURISDICCIÓN DE LA CVC</t>
  </si>
  <si>
    <t>Prestación de servicios de apoyo a la gestión de la DAR Suroccidente, para realizar el mantenimiento de las instalaciones y equipamientos requeridos para garantizar la prestación de los servicios ofrecidos por el Centro de educación ambiental El Topacio</t>
  </si>
  <si>
    <t>Prestación de servicios de apoyo a la gestión de la DAR Suroccidente, para realizar el mantenimiento de las instalaciones y equipamientos requeridos para garantizar la prestación de los servicios ofrecidos por el Centro de educación ambiental La Teresita</t>
  </si>
  <si>
    <t xml:space="preserve">Prestación de servicios de apoyo asistencial en la Direccion de Gestion Ambiental , consistente en la revisión y verificación de las transferencias primarias y el aislamiento de los documentos para el archivo y la disposición final de los mismos
</t>
  </si>
  <si>
    <t>82121500</t>
  </si>
  <si>
    <t>PRESTACION DE SERVICIOS DE IMPRESIÓN DEL TEXTO "CÓDIGO DE ETICA" DE LA CVC, EN EL MARCO DEL MODELO INTEGRADO DE PLANEACION Y CONTROL</t>
  </si>
  <si>
    <t>PRESTACIÓN DE SERVICIOS PARA APOYAR AL GRUPO DE RELACIONES LABORALES DE LA DIRECCIÒN ADMINISTRATIVA, EN LA ACTUALIZACION DILIGENCIAMIENTO Y SEGUIMIENTO AL SISTEMA DE INFORMACION Y GESTION DEL EMPLEO PUBLICO SIGEP Y EN LOS APLICATIVOS RELACIONADOS CON EL PASIVO PENSIONAL</t>
  </si>
  <si>
    <t>PRESTACIÓN DE SERVICIOS PARA APOYAR EN ACTIVIDADES ADMINISTRATIVAS Y DE OFICINA A LA DIRECCIÓN TECNICA AMBIENTAL DE LA CORPORACIÓN AUTÓNOMA REGIONAL DEL VALLE DEL CAUCA - CVC.</t>
  </si>
  <si>
    <t>Prestación de servicios para brindar apoyo al Grupo de Licencias Ambientales dentro del trámite de otorgamiento de licencias ambientales y establecimiento de planes de manejo ambiental, mediante la gestión administrativa, evaluación del componente socioeconómico de los estudios ambientales, relacionado con proyectos, obras o actividades mineras, infraestructura, industriales, servicios y similares.</t>
  </si>
  <si>
    <t>Prestación de servicios para brindar apoyo jurídico al Grupo de Licencias Ambientales en la sustanciación del procedimiento de otorgamiento, modificación o cesión de Licencias Ambientales y el establecimiento de Planes de Manejo Ambiental, seguimiento a los proyectos, obras o actividades, licenciadas en el área de jurisdicción de la CVC.</t>
  </si>
  <si>
    <t>Prestación de servicios para brindar apoyo jurídico y administrativo para la revisión de solicitudes de otorgamiento, modificación o cesión de licencias ambientales o Planes de Manejo Ambiental, del estado del trámite de licenciamiento ambiental y actualización de la información en la ventanilla integral de trámites ambientales VITAL y en los sistemas corporativos.</t>
  </si>
  <si>
    <t>Prestación de servicios para brindar apoyo técnico en ingeniería de minas al grupo de licencias ambientales dentro del trámite de otorgamiento de licencias ambientales y el establecimiento de planes de manejo ambiental, mediante evaluación de los estudios ambientales y seguimiento, relacionados con proyectos, obras o actividades del sector minero, licenciadas en el área de jurisdicción de la CVC.</t>
  </si>
  <si>
    <t>Prestación de servicios para brindar apoyo técnico en ingeniería forestal al Grupo de Licencias Ambientales dentro del trámite de otorgamiento de licencias Ambientales y el establecimiento de Planes de Manejo Ambiental, mediante la emisión de conceptos  en el aspecto forestal  para la evaluación de los estudios ambientales, relacionados con proyectos, obras o actividades, viales, mineras, civil, energética, industriales, portuarias, residuos sólidos, servicios y similares y participar en el seguimiento de proyectos de infraestructura sanitaria licenciado.</t>
  </si>
  <si>
    <t>Prestación de servicios para brindar apoyo técnico en Ingeniería Química al Grupo de Licencias Ambientales dentro del trámite de otorgamiento de Licencias Ambientales y el establecimiento de Planes de Manejo Ambiental, mediante evaluación de los estudios ambientales y seguimiento, relacionados con proyectos, obras o actividades industriales, prestación de servicio o similares, licenciadas en el área de jurisdicción de la CVC.</t>
  </si>
  <si>
    <t>Prestación de servicios para brindar apoyo técnico en Ingeniería Sanitaria al Grupo de Licencias Ambientales dentro del trámite de otorgamiento de licencias Ambientales y el establecimiento de Planes de Manejo Ambiental, mediante evaluación de los estudios ambientales y seguimiento, relacionados con proyectos, obras o actividades, mineras, viales, industriales, portuarias,  sanitarias y similares.</t>
  </si>
  <si>
    <t>Prestación de servicios para brindar el apoyo técnico al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energética, industriales, portuarias, residuos sólidos, servicios y similares y participar en el seguimiento de proyectos  licenciados.</t>
  </si>
  <si>
    <t>Prestación de servicios para realizar el manejo postdecomiso de material de flora decomisado en los operativos de control, desde y hasta la bodega ubicada en la carrera 7  No. 7-37 del municipio de Cartago (incluye transporte, cargue y descargue).</t>
  </si>
  <si>
    <t xml:space="preserve">Prestación de servicios para realizar el manejo postdecomiso de material de flora decomisado en los operativos de control, desde y hasta la bodega ubicada en la carrera 7  No. 7-37 del municipio de Cartago (incluye transporte, cargue y descargue).
</t>
  </si>
  <si>
    <t>Prestación de servicios profesionales como asesor jurídico en todos aquellos asuntos que revistan especial atención de carácter legal, de conformidad con los requerimientos internos y externos que surjan en materia de asesoría jurídica administrativa de la Oficina Asesora Jurídica en el ámbito de su competencia.</t>
  </si>
  <si>
    <t>Prestación de servicios profesionales de apoyo al Grupo de Intervención Integral en el Territorio de la Dirección de Gestión Ambiental, en el fortalecimiento y funcionamiento de los Consejos de Cuenca en el contexto de la formulación, ajuste e implementación de los Planes de Ordenación y Manejo de las Cuencas -POMCAS- priorizados por la CVC para la vigencia 2019</t>
  </si>
  <si>
    <t>Prestación de servicios profesionales de apoyo al Grupo de Intervención Integral en el Territorio de la Dirección de Gestión Ambiental, en la participación en procesos de formulación y ajuste de instrumentos de planificación ambiental desde el componente de consulta previa</t>
  </si>
  <si>
    <t>Prestación de servicios profesionales de apoyo en el laboratorio ambiental de la CVC para el sostenimiento y seguimiento continuo a los sistemas de calidad del laboratorio basados en las normas ISO 17025 e ISO 14001:2015</t>
  </si>
  <si>
    <t>82151500</t>
  </si>
  <si>
    <t>PRESTACIÓN DE SERVICIOS PROFESIONALES DE EDICIÓN DE VIDEO INSTITUCIONAL PARA LA INDUCCIÓN Y REINDUCCIÓN A FUNCIONARIOS DE LA CVC</t>
  </si>
  <si>
    <t>Prestación de servicios profesionales, en calidad de abogado, para brindar apoyo a la Oficina Asesora Jurídica en actividades relacionadas con la gestión jurídica administrativa de la CVC.</t>
  </si>
  <si>
    <t>8.5</t>
  </si>
  <si>
    <t>Prestación de servicios profesionales, en calidad de abogado, para brindar apoyo y fortalecer la defensa de los intereses jurídicos corporativos mediante la implementación y sustanciación del proceso de cobro por vía de la jurisdicción coactiva en el Grupo de Ejecuciones Fiscales de la Oficina Asesora Jurídica, a efectos de hacer efectivas las obligaciones legalmente causadas a favor de la CVC.</t>
  </si>
  <si>
    <t>Prestación de servicios profesionales, en calidad de abogado, para fortalecer la gestión de la defensa jurídica y la representación judicial de la CVC en relación con el Proceso No. 2002- 4584 instaurado por los Consejos Comunitarios de la Comunidad Negra del Río Anchicayá.</t>
  </si>
  <si>
    <t>Prestación de servicios profesionales en el Grupo de Presupuesto de la Dirección Financiera para apoyar en lo relacionado con el proceso de gestión presupuestal</t>
  </si>
  <si>
    <t>PRESTACIÓN DE SERVICIOS PROFESIONALES EN EL GRUPO DE RELACIONES LABORALES DE LA DIRECCION ADMINISTRATIVA COMO CONTADOR PUBLICO PARA APOYAR EL PROCEDIMIENTO DE LIQUIDACIÓN Y/O PAGO DE SENTENCIAS JUDICIALES EJECUTORIADAS, LAUDOS Y CONCILIACIONES, EN CUMPLIMIENTO A LA NORMATIVIDAD LEGAL APLICABLE A CADA CASO</t>
  </si>
  <si>
    <t>PRESTACIÓN DE SERVICIOS PROFESIONALES EN EL GRUPO DE RELACIONES LABORALES DE LA DIRECCIÓN ADMINISTRATIVA, PARA REALIZAR EL ACOMPAÑAMIENTO Y SEGUIMIENTO AL PERSONAL DE LA CORPORACIÓN EN EL TRÁMITE PARA EL RECONOCIMIENTO EFECTIVO DE PENSIÓN, QUE ACTUALMENTE TIENEN RADICADOS Y RADICARÁN DOCUMENTOS ANTE LAS ADMINISTRADORAS DE PENSIONES (JUBILACIÓN, VEJEZ, INVALIDEZ) Y REALIZAR LA GESTIÓN CON LAS DIFERENTES ADMINISTRADORAS RELACIONADAS CON LA DEPURACIÓN DE CARTERA TANTO REAL COMO PRESUNTA GENERADAS A PARTIR DEL 1 DE ABRIL DE 1994 HASTA LA PRESENTE</t>
  </si>
  <si>
    <t>Prestación de Servicios profesionales en el Laboratorio Ambiental de la CVC para  realizar los análisis de Demanda Quimica de Oxigeno, Cianuro Total, Detergentes y Cloruros en muestras ambientales del Valle del Cauca</t>
  </si>
  <si>
    <t>81112000</t>
  </si>
  <si>
    <t>Prestación de servicios profesionales en Ingeniería de Sistemas para apoyar al Grupo de Facturación y Cartera en las actividades de manejo y atención a usuarios de los Municipios que utilizan el sistema para la liquidación y facturación del impuesto predial y la sobretasa ambiental desarrollado en cobol y el software en base de datos Oracle, PostgreSQL, en lenguaje C, HTML y PHP, implantado en los Municipios de la jurisdicción de la Corporación</t>
  </si>
  <si>
    <t>PRESTACIÓN DE SERVICIOS PROFESIONALES EN LA DIRECCIÓN TÉCNICA AMBIENTAL PARA APOYAR ASPECTOS TÉCNICOS Y ADMINISTRATIVOS DE LOS ESTUDIOS Y DISEÑOS DE OBRAS PARA LA MITIGACIÓN DE RIESGO EN EL ÁREA DE JURISDICCIÓN.</t>
  </si>
  <si>
    <t>Prestación de servicios profesionales en la oficina de control interno para apoyar las auditorías internas y el fomento de la cultura del control en la Corporación</t>
  </si>
  <si>
    <t xml:space="preserve">PRESTACIÓN DE SERVICIOS PROFESIONALES JURÍDICOS EN TEMAS DE DERECHO PÚBLICO Y PARTICULARMENTE EN ASPECTOS DE DERECHO ADMINISTRATIVO LABORAL, EN EL GRUPO DE RELACIONES LABORALES DE LA DIRECCIÓN ADMINISTRATIVA DELA CVC. </t>
  </si>
  <si>
    <t>PRESTACION DE SERVICIOS PROFESIONALES, MEDIO TIEMPO  PARA APOYAR A LA DIRECCION ADMINISTRATIVA Y DEL TALENTO HUMANO, PARA EL DESARROLLO E IMPLEMENTACION DEL PLAN ESTRATEGICO DE SEGURIDAD VIAL, Y LAS ACTIVIDADES EXIGIDAs POR EL MINSITERIO DE TRANSPORTES (ACUERDO SINDICAL)</t>
  </si>
  <si>
    <t>PRESTACION DE SERVICIOS PROFESIONALES PARA APOYAR A LA DIRECCION ADMINISRATIVA Y DEL TALENTO HUMANO, EN LA ELABORANCION DEL PROGRAMA DE VIGILANCIA EPIDEMIOLOGICA DE LAS CONDICIONES INTRALABORALES RELACIONADAS CON LA CONVIVENCIA LABORAL Y SOCIAL EN EL TRABAJO Y SU INTERVENCION EN LAS DIFERENTES AREAS DE LA CORPORACION AUTONOMA DEL VALLE DEL CAUCA, ASI COMO EN LOS PROGRAMAS DE INDUCCION Y REINDUCCION EN EL PUESTO DE TRABAJO</t>
  </si>
  <si>
    <t>PRESTACION DE SERVICIOS PROFESIONALES PARA APOYAR A LA DIRECCION ADMINISTRATIVA EN LA REALIZACION DE ACTIVIDADES FÍSICAS, TERAPEUTICAS Y PAUSAS ACTIVAS PARA LOS FUNCIONARIOS DE LA CORPORACIÓN AUTONOMA REGIONAL DEL VALLE DEL CAUCA, SEDE CALI</t>
  </si>
  <si>
    <t>PRESTACIÓN DE SERVICIOS PROFESIONALES PARA APOYAR A LA DIRECCIÓN ADMINISTRATIVA EN LA REPRESENTACIÓN, SEGUIMIENTO Y CONTROL DE LOS PROCESOS COACTIVOS ADMINISTRATIVOS Y EN PROCESOS JUDICIALES RELACIONADOS CON EL PASIVO PENSIONAL Y ACOMPAÑAR EL TRAMITE PARA EL PAGO Y GESTION DE COBRO DE CUOTAS PARTES PENSIONALES DE LA CORPORACION, APLICANDO NORMAS SOBRE PRESCRIPCIÓN Y RESOLVIENDO REQUERIMIENTOS DE DEUDORES Y DE ACREEDORES</t>
  </si>
  <si>
    <t>PRESTACIÓN DE SERVICIOS PROFESIONALES PARA APOYAR A LA DIRECCIÓN ADMINISTRATIVA Y DEL TALENTO HUMANO EN LA REALIZACIÓN DE LAS ACCIONES DE MEDICINA DEL TRABAJO Y MEDICINA PREVENTIVA, PROMOCIÓN Y PREVENCIÓN DE LA SALUD, EN LOS TÉRMINOS DE LA RESOLUCIÓN  0100 No. 0300 - 190 DE MARZO DE 2018.</t>
  </si>
  <si>
    <t>PRESTACION DE SERVICIOS PROFESIONALES PARA APOYAR A LA DIRECCION ADMINISTRATIVA Y DEL TALENTO HUMANO PARA EL MANEJO DE AREAS PROTEGIDA EN EL EDIFICIO PRINCIPAL, INTALECIONES AUXILIARES, INSTALACIONES RECREATIVAS Y CULTURALES ASI COMO DIRECCIONES AMBIENTALES REGIONALES, (EN TERMINOS DEL ACUERDO SINDICAL 2018-2019)</t>
  </si>
  <si>
    <t>Prestación de servicios profesionales para apoyar a la dirección de planeación en el mantenimiento del sistema de gestión corporativo (ambiental y calidad), el seguimiento al cumplimiento de requisitos de la norma vigente MECI e ISO 14001:2015 y el seguimiento al Plan Anticorrupción  en las Direcciones Ambientales Regionales de la CVC". (Pacifico Oeste, Este, BRUT y Centro Norte) 
Nota: Valor contrato incluye transporte desplazamiento a las DAR</t>
  </si>
  <si>
    <t>Prestación de servicios profesionales para apoyar a la dirección de planeación en el mantenimiento del sistema de gestión corporativo (Ambiental y Calidad), el seguimiento al cumplimiento de requisitos de la norma vigente MECI e ISO 14001:2015 y el seguimiento al Plan Anticorrupción en las direcciones ambientales regionales de la CVC. (DAR Norte, Centro Sur, Suroccidente y Suroriente) Nota: 
Valor contrato incluye transporte desplazamiento a las DAR</t>
  </si>
  <si>
    <t>Prestación de servicios profesionales para apoyar a la dirección de planeación en el mantenimiento del sistema de gestión de calidad corporativo, requisitos de la norma vigente MECI y el seguimiento al Plan Anticorrupción  en la sede principal de la CVC</t>
  </si>
  <si>
    <t>Prestación de servicios profesionales para apoyar al Grupo de Análisis de Contexto y Orientación de la Gestión de la Dirección de Planeación en la sistematización y operativización de la propuesta del componente de direccionamiento estratégico para la formulación del Plan de Acción Cuatrienal 2020-2023</t>
  </si>
  <si>
    <t>Prestación de servicios profesionales para apoyar al Grupo de Calidad Ambiental de la Dirección Técnica Ambiental en la operación, procesamiento, validación y administración de la información de calidad del aire generada por el Sistema Integrado para la Gestión de la Calidad del Aire - Airviro, en el área de jurisdicción de la Corporación</t>
  </si>
  <si>
    <t>PRESTACION DE SERVICIOS PROFESIONALES PARA APOYAR AL GRUPO DE GESTION DE TALENTO HUMANO DE LA DIRECCION ADMINISTRATIVA Y DEL TALENTO HUMANO, EN LOS PROCESOS DE ESTUDIOS DE VERIFICACIÓN DE REQUISITOS MINIMOS PARA EL OTORGAMIENTO DE ENCARGOS Y PARA LA VINCULACION DE PERSONAL A LA ENTIDAD Y EN LA ORGANIZACIÓN DE LOS PROGRAMAS DE CAPACITACIÓN QUE SE ADELANTEN EN LA ENTIDAD DE ACUERDO AL PLAN INSTITUCIONAL DE CAPACITACIÓN PIC</t>
  </si>
  <si>
    <t>PRESTACION DE SERVICIOS PROFESIONALES PARA APOYAR AL GRUPO DE GESTION DE TALENTO HUMANO EN LOS PROCESOS DE ESTUDIOS DE VERIFICACIÓN DE REQUISITOS MINIMOS PARA EL OTORGAMIENTO DE ENCARGOS Y PARA LA VINCULACION DE PERSONAL A LA ENTIDAD</t>
  </si>
  <si>
    <t xml:space="preserve">Prestación de servicios profesionales para apoyar al Grupo de Intervención Integral en el Territorio de la Dirección de Gestión Ambiental en el seguimiento a la implementación de las Estrategias de Educación Ambiental y en el acompañamiento a  la ejecuciòn de los Programas de Educaciòn Ambiental de Cinco (5) Centros de Educación Ambiental (CEA) de la CVC.
</t>
  </si>
  <si>
    <t>Prestación de Servicios Profesionales para apoyar al Grupo de Intervención Integral en el Territorio de la Dirección de Gestión Ambiental en el seguimiento de los proyectos de intervención relacionados con obras civiles, en la jurisdicción de la CVC.</t>
  </si>
  <si>
    <t>Prestación de servicios profesionales para apoyar al grupo de intervención integral en el territorio, de la Dirección de Gestión Ambiental, en la realización de visitas técnicas y de seguimiento a las contrataciones de obras civiles de los diferentes procesos y proyectos.</t>
  </si>
  <si>
    <t>PRESTACIÓN DE SERVICIOS PROFESIONALES PARA APOYAR AL GRUPO DE RELACIONES LABORALES DE LA DIRECCIÓN ADMINISTRATIVA Y DEL TALENTO HUMANO EN LA REPRESENTACIÓN JURÍDICA, SEGUIMIENTO Y CONTROL DE LA GESTIÓN DE COBRO Y PAGO DE CUOTAS PARTES PENSIONALES DE LA CORPORACIÓN.</t>
  </si>
  <si>
    <t>PRESTACIÓN DE SERVICIOS PROFESIONALES PARA APOYAR AL GRUPO DE RELACIONES LABORALES DE LA DIRECCIÓN ADMINISTRATIVA Y DEL TALENTO HUMANO EN TRÁMITES ADMINISTRATIVOS DE COBRO DE CUOTAS PARTES PENSIONALES.</t>
  </si>
  <si>
    <t>Prestación de servicios profesionales para apoyar al grupo de seguimiento  en lo relacionado con el proceso de seguimiento y evaluación corporativa.</t>
  </si>
  <si>
    <t>Prestación de servicios profesionales para apoyar al Grupo Intervención Integral en el Territorio de la Dirección de Gestion Ambiental,  en el seguimiento y  actualización de los aplicativos  (SIGEC y SABS) Corporativos en el ingreso de los informes, resultantes de   procesos y proyectos de la Dirección de Gestión Ambiental</t>
  </si>
  <si>
    <t xml:space="preserve">Prestación de servicios profesionales para apoyar desde el Grupo de Seguimiento y Control de  la Dirección de Gestión Ambiental el otorgamiento, control y seguimiento de emisiones atmosféricas de fuentes fijas artificiales y fuentes dispersas en la Jurisdicción de las Direcciones Ambientales Regionales.
</t>
  </si>
  <si>
    <t>PRESTACIÓN DE SERVICIOS PROFESIONALES PARA APOYAR DESDE EL GRUPO DE SEGUIMIENTO Y CONTROL DE LA DIRECCIÓN DE GESTIÓN AMBIENTAL EL OTORGAMIENTO, CONTROL Y SEGUIMIENTO DE EMISIONES ATMOSFÉRICAS DE FUENTES FIJAS ARTIFICIALES Y FUENTES DISPERSAS EN LA JURISDICCIÓN DE LAS DIRECCIONES AMBIENTALES REGIONALES.</t>
  </si>
  <si>
    <t>Prestación de servicios profesionales para apoyar la formulación y ajuste del Plan Operativo Anual Corporativo</t>
  </si>
  <si>
    <t>Prestación de servicios profesionales para apoyar la gestión del Grupo de Contabilidad,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</si>
  <si>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consistentes en la contabilización de los documentos que constituyan una obligación de pago de la Corporación, cumpliendo con las políticas y procedimientos acogidos de las Normas Internacionales de Contabilidad del Sector Público (NICSP) en la CVC.</t>
  </si>
  <si>
    <t>Prestación de servicios profesionales para apoyar la gestión del Grupo de Contabilidad, consistentes en las conciliaciones de cuentas bancarias y del catálogo general de cuentas utilizadas por la Corporación, para presentar informes a la administración de la entidad y entes de control.</t>
  </si>
  <si>
    <t>Prestación de servicios profesionales para apoyar la gestión del Grupo de Facturación y Cartera en lo relacionado con el procedimiento de recuperación de cartera por la vía persuasiva</t>
  </si>
  <si>
    <t>Prestación de Servicios Profesionales para Apoyar la Gestión del Grupo de Facturación y Cartera en lo relacionado con el Proceso de Facturación de Servicios y Rentas de la Corporación.</t>
  </si>
  <si>
    <t>Prestación de servicios profesionales para apoyar la planificación, formulación, implementación y armonización de instrumentos de planificación</t>
  </si>
  <si>
    <t>PRESTACIÓN DE SERVICIOS PROFESIONALES PARA BRINDAR APOYO A LA DIRECCIÓN GENERAL EN EL DESARROLLO DE SU GESTIÓN.</t>
  </si>
  <si>
    <t>Prestación de Servicios Profesionales para brindar apoyo al grupo de intervención integral en el territorio, en el desarrollo de actividades de seguimiento técnico y administrativo en la ejecución de proyectos y el desarrollo de procesos de intervención realizados desde la Dirección de Gestión Ambiental de la CVC</t>
  </si>
  <si>
    <t>Prestación de Servicios Profesionales para brindar apoyo al Grupo Intervención Integral en el territorio de la Dirección de Gestión Ambiental, en la implementación de las acciones priorizadas en las áreas de la estructura ecológica principal en las cuencas, ubicadas en el departamento del Valle del Cauca</t>
  </si>
  <si>
    <t>PRESTACION DE SERVICIOS PROFESIONALES PARA REALIZAR LA GESTION ADMINISTRATIVA; A TODO COSTO, EN EL ASPECTO LOGISTICO, PARA LA IMPLEMENTACION DE LA ESTRATEGIA FPAA 2019</t>
  </si>
  <si>
    <t>Prestación de servicios profesionales para realizar la medición de emisiones de las fuentes móviles terrestres, acorde con la normatividad ambiental vigente, que permita controlar y reducir la contaminación atmosférica en área jurisdicción de la CVC. que permita controlar y reducir la contaminación atmosférica en área jurisdicción de la CVC</t>
  </si>
  <si>
    <t>Prestación de servicios profesionales que garanticen la participación de la CVC en la Quinta Versión de la Feria Internacional de Aves Colombia 2019 como una estrategia de conservación de la Biodiversidad y los servicios ecosistémicos de las áreas protegidas del Valle del Cauca</t>
  </si>
  <si>
    <t>Prestación de servicios profesionales y de  apoyo la gestión del Grupo de Contabilidad en materia Financiera y Tributaria.</t>
  </si>
  <si>
    <t>Prestación de Servicios profesionales y de apoyo a la gestión de la Secretaria General, consistente en desarrollo y ejecución de la estrategia ¿CVC en el Territorio¿, que busca fortalecer la gestión ambiental y promover la participación Corporativa en ferias y eventos ambientales</t>
  </si>
  <si>
    <t>Prestación de servicios profesionales y de apoyo a la gestión del Grupo de Gestión del Riesgo y Cambio Climático de la Dirección Técnica Ambiental en el acompañamiento y participación en procesos de formulación y ajuste de instrumentos de planificación ambiental (POMCA, Planes temáticos, etc), en la jurisdicción de la CVC.</t>
  </si>
  <si>
    <t>Prestación de servicios profesionales y de apoyo a la gestión del Grupo de Gestión del Riesgo y Cambio Climático de la Dirección Técnica Ambiental en el analisis de alternativas y Formulación de propuestas para el manejo y conservación del recurso suelo, afectados por fenomenos naturales de indole geológico en el area de jurisdicción de la CVC.</t>
  </si>
  <si>
    <t>Prestación de servicios profesionales y de apoyo a la gestión del Grupo de Gestión del Riesgo y Cambio Climático de la Dirección Técnica Ambiental en la caracterización y evaluación de amenazas y riesgos de origen natural y antropico, que permitan diagnosticar y proponer soluciones geotécnicas en jurisdicción de la CVC</t>
  </si>
  <si>
    <t>Prestación de servicios profesionales y de apoyo a la gestión del Grupo de Gestión Forestal Sostenibla de la Dirección Técnica Ambiental en el monitoreo, analisis y evaluación alertas tempranas de deforestación y apoyar las actividades requeridas para la formulación de las propuestas de intervención del componente forestal en el área de jurisdicción de la CVC.</t>
  </si>
  <si>
    <t xml:space="preserve">Prestación de servicios profesionales y de apoyo a la gestión del Grupo de Gestión Forestal Sostenibla de la Dirección Técnica Ambiental en el monitoreo, analisis y evaluación del recurso bosque en las parcelas permanentes establecidas y apoyar las actividades requeridas para la formulación de las propuestas de intervención del componente forestal en el área de jurisdicción de la CVC.
</t>
  </si>
  <si>
    <t>Prestación de servicios profesionales y de apoyo a la gestión del grupo Recursos Hídricos de la Dirección Técnica Ambiental, para analizar información y elaborar los conceptos técnicos sobre localización de pozos de monitoreo y de calidad de aguas subterráneas en el área de jurisdicción de la Corporación.</t>
  </si>
  <si>
    <t>Prestación de servicios profesionales y de apoyo a la gestión del grupo Recursos Hídricos de la Dirección Técnica Ambiental, para analizar la información de la red de monitoreo de la CVC, y realizar la modelación requerida para la construcción de informes técnicos sobre el comportamiento del recurso hídrico en el Valle del Cauca.</t>
  </si>
  <si>
    <t>Prestación de servicios profesionales y de apoyo a la gestión del grupo Recursos Hídricos de la Dirección Técnica Ambiental, para evaluar y sistematizar la información climatológica registrada durante el año 2019 en las estaciones de la red de monitoreo hidroclimatológico de la CVC.</t>
  </si>
  <si>
    <t>Prestación de servicios profesionales y de apoyo a la gestión del grupo Recursos Hídricos de la Dirección Técnica Ambiental, para fortalecer el componente agua en el sistema de información geográfico corporativo y en la administración y gestión de información de las bases de datos</t>
  </si>
  <si>
    <t>Prestación de servicios profesionales y de apoyo a la gestion del grupo Recursos Hídricos de la Dirección Técnica Ambiental, para realizar la gestión operativa de la red de monitoreo hidroclimatológico de la Corporación, el mantenimiento preventivo y correctivo de las estaciones automáticas, operar el Centro de Control y las bases de datos respectivas.</t>
  </si>
  <si>
    <t>Prestación de servicios profesionales y de apoyo a la gestión del grupo Recursos Hídricos de la Dirección Técnica Ambiental, para realizar la modelación hidrológica e hidráulica y los conceptos técnicos sobre aguas superficiales</t>
  </si>
  <si>
    <t>Prestación de servicios profesionales y de apoyo a la gestión en el Grupo de Calidad Ambiental de la Dirección Técnica Ambiental en la implementación de los programas de vigilancia, sistemas de información, promoción al manejo Integral de residuos peligrosos, posconsumo y seguridad química.</t>
  </si>
  <si>
    <t>Prestación de servicios profesionales y de apoyo a la gestión en el Grupo de Calidad Ambiental de la Dirección Técnica Ambiental en la revisión de las caracterizaciones de vertimientos, estimación de las cargas contaminantes vertidas a los cuerpos de agua superficial y al suelo, verificación del cumplimiento de la normatividad de vertimientos, consolidación de información para el cobro de la tasa retributiva a realizarse en el año 2019 y elaboración de documentos técnicos para la planificación del recurso hídrico en la temática de calidad de agua y vertimientos.</t>
  </si>
  <si>
    <t>Prestación de servicios profesionales y de apoyo al Grupo de Biodiversidad de la Dirección Técnica Ambiental en el análisis de información biológica y de ecosistemas, como insumo para la elaboración de conceptos y documentos técnicos y para la alimentación de las bases de datos sobre biodiversidad.</t>
  </si>
  <si>
    <t>Prestación de Servicios técnicos y de apoyo a la gestión del grupo Recursos Hídricos de la Dirección Técnica Ambiental, para la generación y procesamiento de información requerida para actualizar los modulos de agua superficial y subterránea en la plataforma GeoCVC y el sistema de información del recurso hídrico (SIRH).</t>
  </si>
  <si>
    <t>Prestación de servicios técnicos y de apoyo a la gestión del grupo Recursos Hídricos de la Dirección Técnica Ambiental, para realizar el mantenimiento preventivo de las estaciones automáticas de la red de monitoreo hidroclimatológico de la Corporación.</t>
  </si>
  <si>
    <t>PRESTACION DE SERVICIOS TELECOMUNICACIONES SIN VIGENCIA FUTURAS</t>
  </si>
  <si>
    <t>Prestación de servicios y de apoyo a la gestión del grupo Recursos Hídricos de la Dirección Técnica Ambiental, para realizar actividades administrativas y de oficina</t>
  </si>
  <si>
    <t>Prestación de servicios y de apoyo a la gestión del grupo Recursos Hídricos de la Dirección Técnica Ambiental, para realizar el mantenimiento físico en las estaciones de la red de monitoreo hidroclimatológico de la Corporación.</t>
  </si>
  <si>
    <t>PRESTACIONES DE SERVICIOS PROFESIONALES PARA APOYAR DESDE LA DIRECCION DE GESTION A LAS DIRECCIONES AMBIENTALES REGIOINALES</t>
  </si>
  <si>
    <t>86101701</t>
  </si>
  <si>
    <t>Producción de eventos académicos y culturales de comunicación dirigidos a los funcionarios de la CVC.</t>
  </si>
  <si>
    <t>Propuesta de armonización de instrumentos de planificación</t>
  </si>
  <si>
    <t>PUBLICACIÓN DE AVISOS DE LEY Y MENSAJES DE EDUCACIÓN AMBIENTAL.</t>
  </si>
  <si>
    <t>PUBLICACIÓN EN EL DIARIO OFICIAL DE LOS ACUERDOS Y RESOLUCIONES QUE EXPIDA LA CVC.</t>
  </si>
  <si>
    <t>REALIZACION DE EVENTOS AMBIENTALES EN JURISDICCION DE LA DAR CENTRO NORTE.</t>
  </si>
  <si>
    <t>REALIZACION DE EVENTOS AMBIENTALES EN MUNICIPIOS DE JURISDICCION DE LA DAR BRUT.</t>
  </si>
  <si>
    <t>REALIZACION DE EXAMENES DE LABORATORIO Y PARACLINICOS DE INGRESO, PERIODICOS Y DE RETIRO, PARA FUNCIONARIOS DE LA CVC</t>
  </si>
  <si>
    <t>Realizar acciones  priorizadas  establecidas en  el Plan de manejo ambiental   para el  Parque Natural  Regional del Nima, ubicado a 2.600 km de altura en el municipio de Palmira cuenca hidrográfica del río Nima, consistentes en:recorridos de control y  seguimiento, desyerbe de caminos, senderos educativos  y  control del ingreso de ganado  al Parque Natural  Regional Nima</t>
  </si>
  <si>
    <t>80141600</t>
  </si>
  <si>
    <t>REALIZAR EL APOYO EN LA IMPLEMENTACIÓN DE LA ESTRATEGIA CORPORATIVA DE EDUCACIÓN AMBIENTAL   PARA EL MANEJO DE LOS RESIDUOS SÓLIDOS EN LA COMUNIDAD DEL BAJO CALIMA, UNIDAD DE GESTIÓN 1081, ZONA RURAL DEL DISTRITO DE BUENAVENTURA</t>
  </si>
  <si>
    <t>REALIZAR EL APOYO EN LA IMPLEMENTACIÓN DE LA ESTRATEGIA CORPORATIVA DE EDUCACIÓN AMBIENTAL   PARA EL MANEJO DE LOS RESIDUOS SÓLIDOS EN LA COMUNIDAD DEL RIO NAYA, UNIDAD DE GESTIÓN 1084, ZONA RURAL DEL DISTRITO DE BUENAVENTURA.</t>
  </si>
  <si>
    <t>80141630</t>
  </si>
  <si>
    <t>REALIZAR EL APOYO PARA LA PUBLICACIÓN SOCIALIZACIÓN Y DIFUSIÓN DE ELEMENTOS ESTRATEGICOS DE LA GESTIÓN CORPORATIVA</t>
  </si>
  <si>
    <t>REALIZAR EL LEVANTAMIENTO  Y ACTUALIZACION DE LA TEMATICA DE COBERTURA DE SUELO EN CUENCAS HIDROGRÁFICAS</t>
  </si>
  <si>
    <t>REALIZAR EL LEVANTAMIENTO Y ACTUALIZACION DE LA TEMATICA DE EROSION EN CUENCAS HIDROGRÁFICAS</t>
  </si>
  <si>
    <t>73152103</t>
  </si>
  <si>
    <t>REALIZAR EL MANTENIMIENTO DE UN (1) GPS DE PROPIEDAD DE LA CVC Y ASIGNADO A LA DAR NORTE, UTILIZADOS PARA lLA UBICACIÓN Y MEDICIÒN DE ÁREAS EN JURISDICCIÓN DE LA DIRECCIÓN AMBIENTAL REGIONAL NORTE.</t>
  </si>
  <si>
    <t>REALIZAR EL MANTENIMIENTO PREVENTIVO Y CORRECTIVO DE LOS EQUIPOS DE IMPRESIÓN Y COPIADO A GRAN FORMATO QUE POSEE LA CVC EN LA DIRECCIÓN TÉCNICA AMBIENTAL.</t>
  </si>
  <si>
    <t>Realizar el mantenimiento preventivo y correctivo, de los equipos y analizadores instalados en las estaciones de la Red de Calidad del Aire de la CVC en su área de jurisdicción. Con suministro de repuestos e insumos y reubicación cuando sea necesario</t>
  </si>
  <si>
    <t>70131506</t>
  </si>
  <si>
    <t>Realizar el mejoramiento de las obras de manejo de aguas generadoras de inestabilidad, construcción de obras de bioingeniería para el control de movimiento en masa y el mantenimiento general en los Predios La Reina - La Siria - Punto Hermoso</t>
  </si>
  <si>
    <t>Realizar jornadas teorico practica en el centro de educacion ambiental san emigdio pra consolidar las acciones de educacion ambiental y fortalecer la cualificacion de los actores sociales de la jurisdiccion de la DAR en el marcco de la Gesion ambienta</t>
  </si>
  <si>
    <t>REALIZAR LA ADMINISTRACIÓN TÉCNICA DE LOS APLICATIVOS GEOCVC Y LA IMPLEMENTACIÓN DE LA APLICACIÓN DEL MÓDULO DE EVENTOS HIDROMETEOROLÓGICOS COMO COMPLEMENTO A LOS SERVICIOS ACTUALES DE GEOCVC.</t>
  </si>
  <si>
    <t>Realizar la calibración de ocho (8) sonómetros y Ocho (8) Pistófonos de propiedad de la CVC, utilizados para el monitoreo de emisión de ruido y ruido ambiental en el área de jurisdicción de la CVC.</t>
  </si>
  <si>
    <t>REALIZAR LA CALIBRACION DE SONOMETRO Y PISTOFONO DE PROPIEDAD DE LA CVC, UTILIZADOS PARA EL MONITOREO DE EMISION DE RUIDO Y RUIDO AMBIENTAL EN EL AREA DE JURISDICCION DE LA CVC.</t>
  </si>
  <si>
    <t>Realizar la compra de equipos para ser utilizados por el grupo Recursos Hídricos de la Dirección Técnica Ambiental de la CVC</t>
  </si>
  <si>
    <t>Realizar la impresión de formatos requeridos para ser utilizados en las estaciones de la red de monitoreo hidroclimatológico de la Corporación.</t>
  </si>
  <si>
    <t>Realizar la operación y conducción de embarcaciones propiedad de la CVC en el rio Cauca y donde se requiera el servicio, dentro de la jurisdicción de la Corporación Autónoma Regional del Valle del Cauca y brindar apoyo a visitas en el Jarillón rio Cauca</t>
  </si>
  <si>
    <t>REALIZAR LA REVISIÓN, ESTRUCTURACIÓN Y ESTANDARIZACIÓN DE LA INFORMACIÓN RASTER Y VECTORIAL PARA SU INTEGRACIÓN EN LA GEODATABASE CORPORATIVA Y PUBLICACIÓN EN LA PLATAFORMA WEB - GEOCVC</t>
  </si>
  <si>
    <t>REALIZAR LA VALORACION, LA ATENCION, EL MANEJO POSTDECOMISO Y LA DISPOSICION DE LOS ESPECIMENES DE FAUNA SILVESTRE RESCATADOS EN OPERATIVOS DE CONTROL, REALIZAR LA GESTION OPERATIVA DEL CENTRO DE ATENCION Y VALORACION DE FAUNA SILVESTRE- HOGAR DE PASO SAN EMIGDIO;  FORTALECER LA CAPACIDAD TECNICA Y OPERATIVA MEDIANTE ACCIONES DE EDUCACION AMBIENTAL COMUNITARIA PARA EVITAR EL TRAFICO ILEGAL DE FAUNA SILVESTRE Y REALIZAR EL CONTROL DE FAUNA Y FLORA SILVESTRE NATIVA Y EXOTICA EN EL AREOPUERTO ALFONSO BONILLA ARAGON, EN JURISDICCION DE LA CVC</t>
  </si>
  <si>
    <t>REALIZAR MANTENIMIENTO PREVENTIVO Y CORRECTIVO DE EQUIPOS DE AIRE ACONDICIONADO TIPO MINI SPLIT DE PROPIEDAD DE LA CORPORACION QUE SE ENCUENTRAN INSTALADOS EN LA DIRECCION AMBIENTAL REGIONAL CENTRO NORTE, MUNICIPIO DE TULUA.</t>
  </si>
  <si>
    <t>Realizar mantenimiento preventivo y correctivo de los vehículos (carros)   de propiedad de la corporación autónoma regional del valle del cauca-cvc y a cargo de la Dirección Ambiental Regional Suroriente.</t>
  </si>
  <si>
    <t>Reducir la presión por especies de flora invasoras en el PRN el Vínculo a través de la implementación de herramientas del paisaje.</t>
  </si>
  <si>
    <t>REGISTRO FOTOGRÁFICO DE EVENTOS, OBRAS Y ACTIVIDADES DE LA CVC.</t>
  </si>
  <si>
    <t>Restauracion y aumento de cobertura en Predios de conservacion propiedad de la CVC</t>
  </si>
  <si>
    <t>SE REQUIERE ADQUIRIR LOS ELEMENTOS DE ASEO Y DEMÁS INSUMOS PAR AATENDER LAS NECESIDADES DE LA DIRECCIÓN GENERAL EN EL DESARROLLO DE SUS FUNCIONES.</t>
  </si>
  <si>
    <t>80101510</t>
  </si>
  <si>
    <t>Sensibilizar a la comunidad de la vereda de Janeiro y Miraflores para interiorizar los riesgos a los cuales están expuestos, a través de la implementación de acciones en el marco de un PROCEDA donde se involucre el CMGRD, a las juntas de acción comunal, instituciones educativas, ONG autoridades municipales en articulación a las políticas nacionales de gestión del riesgo de desastre y de cambio climático.</t>
  </si>
  <si>
    <t>Sensibilizar a la comunidad en general de la cuenca del rio Guadalajara para disminuir la presión sobre la fauna y flora, a través de la implementación de acciones en el marco de un PROCEDA donde se involucren a las juntas de acción comunal, instituciones educativas, ONG autoridades municipales, policía nacional, fiscalía y ejercito</t>
  </si>
  <si>
    <t>Sensibilizar a la comunidad en general de la cuenca del rio Media Canoa para disminuir la presión sobre la fauna y flora, a través de la implementación de acciones en el marco de un PROCEDA donde se involucren a las juntas de acción comunal, instituciones educativas, ONG autoridades municipales, policía nacional, fiscalía y ejercito</t>
  </si>
  <si>
    <t>Sensibilizar a la comunidad en general de la cuenca del rio Rio Frio para disminuir la presión sobre la fauna y flora, a través de la implementación de acciones en el marco de un PROCEDA donde se involucren a las juntas de acción comunal, Carton Colombia, instituciones educativas, ONG autoridades municipales, policía nacional, fiscalía y ejercito EN  RIOFRIO</t>
  </si>
  <si>
    <t>86141501</t>
  </si>
  <si>
    <t>Sensibilizar y fortalecer a las comunidades beneficiarias de los acueductos comunitarios priorizados en el marco de la formulación e implementación de los programas de Ahorro y uso eficiente del Agua a través de la implementación de acciones en el marco de un PROCEDA donde se involucren los usuarios, las juntas administradoras del agua, administración municipal.</t>
  </si>
  <si>
    <t>Sensibilizar y fortalecer a las comunidades usuarias del agua para riego del rio Guabas en el marco de la formulación e implementación de los programas de Ahorro y uso eficiente del Agua a través de la implementación de acciones en el marco de un PROCEDA donde se involucren los usuarios, las asociaciones, administración municipal y la mesa del CODEPARH.</t>
  </si>
  <si>
    <t>Sensibilizar y fortalecer a las comunidades usuarias del agua para riego del rio Sabaletas en el marco de la formulación e implementación de los programas de Ahorro y uso eficiente del Agua a través de la implementación de acciones en el marco de un PROCEDA donde se involucren los usuarios, las asociaciones, administración municipal.</t>
  </si>
  <si>
    <t>SERVICIO DE ADMINISTRACION Y MANTENIMIENTO DE LA CASA DE HABITACION No. 25A UBICADA EN EL PARAJE PALERMO DEL MUNICIPIO DE CALIMA - DARIEN, DE PROPIEDAD DE LA CVC.</t>
  </si>
  <si>
    <t>SERVICIO DE SOPORTE, ACTUALIZACIÓN Y MANTENIMIENTO (SAM) DE LOS SISTEMAS DE INFORMACIÓN ARQ-UTILITIES, ARQ-SECURITY, ARQ-CPARTES QUE OPERAN EN LA CORPORACIÓN</t>
  </si>
  <si>
    <t>Servicio de Soporte, licencias de Actualización y Mantenimiento del software tributario IMPUESTOS PLUS</t>
  </si>
  <si>
    <t>Servicio de soporte logístico para la formulación, ajuste e implementación de instrumentos de planificación</t>
  </si>
  <si>
    <t xml:space="preserve">SERVICIOS ESPECIALIZADOS EN EL AREA DE TELECOMUNICACIONES PARA INTERCONECTAR LA SEDE PRINCIPAL, LAS DIRECCIONES AMBIENTALES REGIONALES (DAR) Y LAS SUBSEDES, SERVICIO DE INTERNET, SERVICIO GESTIONADO DE: PLATAFORMA DE NETWORKING, SEGURIDAD PERIMETRAL EN SEDE PRINCIPAL, LAS DAR Y LAS SUBSEDES, PLATAFORMA DE PROTECCION ANTE ATAQUES AVANZADOS PERSISTENTES, BACKUP EN UN SITIO REMOTO DE LAS APLICACIONES DE MISIÓN CRÍTICA,  SISTEMA DE VIDEO CONFERENCIA, HOSTING EN LA NUBE, SERVICIO DE DIRECTORIO ACTIVO, SERVICIO DE CORREO ELECTRONICO, SERVICIO DE SEGURIDAD DE CORREO ELECTRONICO, CONFIGURACION DE LA SOLUCION INALAMBRICA DE LA CVC Y GESTION DE LA PLATAFORMA DE TELEFONIA IP DE LA CVC.  EN  CUMPLIMIENTO  DE  LA  RESOLUCIÓN  DG  0550  DE  2006
</t>
  </si>
  <si>
    <t>SERVICIOS INTEGRALES DE CORREO A NIVEL INTERNACIONAL, NACIONAL, REGIONAL, DEPARTAMENTAL, URBANO Y RURAL EN LA SEDE PRINCIPAL Y EN LAS DIRECCIONES AMBIENTALES REGIONALES, EN LAS MODALIDADES DE CORREO: NORMAL, CERTIFICADO, POSTEXPRESS, ENCOMIENDAS, PAQUETERÍA, ENTREGA INMEDIATA Y LOS DEMÁS SERVICIOS POSTALES QUE REQUIERE LA CVC.</t>
  </si>
  <si>
    <t>SOCIALIZACIÓN DE ACCIONES AMBIENTALES REALIZADAS POR LA CVC, LABORES DE PRENSA, COORDINACIÓN LOGÍSTICA EN EVENTOS INSTITUCIONALES, PRODUCCIÓN PERIODÍSTICA PARA PROGRAMAS INSTITUCIONALES DE TELEVISIÓN, Y RELACIONES PÚBLICAS.</t>
  </si>
  <si>
    <t>82111901</t>
  </si>
  <si>
    <t>Socialización de proyectos realizados por la CVC.</t>
  </si>
  <si>
    <t>SOPORTE  Y ACTUALIZACION AL SISTEMA DE INFORMACION FINANCIERO</t>
  </si>
  <si>
    <t>SOPORTE Y ACTUALIZACION SOFTWARE NOMINA-QUERIX</t>
  </si>
  <si>
    <t>SUMINISTRO  DE CONCENTRADO Y ESPIRULINA PARA  LOS ALEVINOS , REPRODUCTORES Y LARVAS, PARA PROCESO DE  REPROUDCCION Y REPOBLAMIENTO  DE ESPECIES ICTICAS NATIVAS</t>
  </si>
  <si>
    <t>44101501</t>
  </si>
  <si>
    <t>SUMINISTRO  DE 1  FOTOCOPIADORAS</t>
  </si>
  <si>
    <t>27121802</t>
  </si>
  <si>
    <t xml:space="preserve">SUMINISTRO DE  2 SONDAS ELECTRICAS PARA MEDIR NIVELES DE AGUA EN POZOS PROFUNDOS
</t>
  </si>
  <si>
    <t>24111509</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</si>
  <si>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 Código UNSPSC: 78181701</t>
  </si>
  <si>
    <t>SUMINISTRO  DE FOTOCOPIAS DE LOS DOCUMENTOS REQUERIDOS POR LAS DIFERENTES DEPENDENCIAS DE LA CVC.</t>
  </si>
  <si>
    <t>SUMINISTRO DE FOTOCOPIAS PARA LA DAR PACIFICO OESTE EN EL DISTRITO DE BUENAVENTURA</t>
  </si>
  <si>
    <t>SUMINISTRO DE GASOLINA CORRIENTE PARA LOS VEHÍCULOS Y MOTOCICLETAS DE PROPIEDAD DE LA CORPORACIÓN AUTÓNOMA REGIONAL DEL VALLE DEL CAUCA - CVC, Y ASIGNADOS A LA DAR CENTRO NORTE EN EL MUNICIPIO DE SEVILLA (V).</t>
  </si>
  <si>
    <t>SUMINISTRO E INSTALACIÓN DE LLANTAS Y NEUMATICOS PARA SER UTILIZADOS EN LAS MOTOCICLETAS DE PROPIEDAD DE LA CORPORACIÓN</t>
  </si>
  <si>
    <t>SUMINISTRO E INSTALACIÓN DE LLANTAS Y NEUMÁTICOS PARA SER UTILIZADOS EN LOS VEHÍCULOS Y MOTOCICLETAS DE PROPIEDAD DE LA CORPORACIÓN</t>
  </si>
  <si>
    <t>Suscripción corporativa   al Noticiero Jurídico Normativo "Notinet" y "Red  judicial para la  Oficina Jurídica de la Corporación.</t>
  </si>
  <si>
    <t>Suscripción corporativa  a los Periódicos "El País",  "el Tiempo" para la Dirección General, Secretaría General, Grupo de Comunicaciones y Oficina Jurídica de la Corporación.</t>
  </si>
  <si>
    <t>Transporte de  funcionarios del grupo de seguimiento y control de la DGA y otras areas designadas por la Dirección General, que realizan seguimiento   al uso y manejo de los recursos naturales</t>
  </si>
  <si>
    <t>76121900</t>
  </si>
  <si>
    <t>Tratamiento y disposicion final de los residuos peligrosos generados en las actividades analiticas del laboratorio ambiental de la CVC</t>
  </si>
  <si>
    <t>93121507</t>
  </si>
  <si>
    <t>VISITA DE SEGUIMIENTO ANUAL POR PARTE DEL ANLA A LAS OBLIGACIONES DE LA LICENCIA DEL SARA BRUT.</t>
  </si>
  <si>
    <t xml:space="preserve"> Aunar esfuerzos y recursos físicos, técnicos, y económicos para adelantar procesos de restauración ecológica. Sostenimiento de áreas en proceso de restauración enel DRMI de Sonso-</t>
  </si>
  <si>
    <t>Acompañar y fortalecer los Nodos Regionales de Cambio Climático Eje Cafetero y Pacifico Sur, en el marco del sistema nacional del clima - SISCLIMA</t>
  </si>
  <si>
    <t>41113100</t>
  </si>
  <si>
    <t>Actualización de dos (2) estaciones de monitoreo de la calidad de aire</t>
  </si>
  <si>
    <t>81101500</t>
  </si>
  <si>
    <t>Adecuar sitio en el Aeropuerto Internacional Alfonso Bonilla Aragón para el ejercicio de la Autoridad Ambiental</t>
  </si>
  <si>
    <t>77101600</t>
  </si>
  <si>
    <t>Adquisición, suministro e instalación de servidores para el Centro de Control</t>
  </si>
  <si>
    <t>32131000</t>
  </si>
  <si>
    <t>Adquisición y suministro de Estaciones hidroclimatológicas, con el fin de automatizar la red convencional sobre el río Cauca y ríos tributarios de la CVC, incluyendo los equipos, obras de adecuación que se requieran para  la instalación y puesta en marcha y suministro de equipos para stock.</t>
  </si>
  <si>
    <t>Aportar a la implementación de acciones priorizadas  en el plan de acción del Sisterma Regional de áreas protegidas -SIRAP Eje Cafetero</t>
  </si>
  <si>
    <t>Aportar a la implementación de acciones priorizadas  en el plan de acción del Sisterma Regional de áreas protegidas -SIRAP Macizo colombiano.</t>
  </si>
  <si>
    <t>Aportar a la implementación de acciones priorizadas  en el plan de acción del Sisterma Regional de áreas protegidas -SIRAP Pacifico</t>
  </si>
  <si>
    <t>92101601</t>
  </si>
  <si>
    <t>Apoyo a la ejecución del proyecto de gestión de riesgos en el territorio mediante la conformación de grupos operativos o activación de cuadrillas para la respuesta oportuna, atención y control de  incendios forestales y de vegetación incipientes y declarados, en el departamento del Valle del Cauca.</t>
  </si>
  <si>
    <t>77111600</t>
  </si>
  <si>
    <t>Aunar esfuerzos economicos para la Cofinanciacion del estudios</t>
  </si>
  <si>
    <t>Aunar esfuerzos económicos y técnicos entre la CVC y el MUNICIPIO para la recuperación de la cartera morosa por concepto del impuesto predial y sobretasa ambiental del Municipio.</t>
  </si>
  <si>
    <t>Aunar esfuerzos técnicos, económicos y humanos para ajustar participativamente los Documentos tecnicos de soporte para la declaratoria de un área protegida  de carácter público en los municipios del Cairo, Versalles y El Dovio, con base en la resolucion 1125 de 2015 expedida por el Ministerio de Ambiente y Desarrollo Sostenible</t>
  </si>
  <si>
    <t>Aunar esfuerzos técnicos, económicos y humanos para realizar el proceso de Consulta Previa con la comunidades indígenas del resguardo Doxura, del municipio El Cairo y la Parcialidad Taparon (Dachi Dana) del municipio del Dovio, en el marco del ajuste de los documentos técnicos de soporte para la declaratoria de un área protegida de caracter público en los municipios del El Cairo, Versalles y el Dovio, con base en la resolución 1125 de 2015 expedida por el Ministerio de Ambiente y Desarrollo Sostenible.</t>
  </si>
  <si>
    <t>Aunar esfuerzos técnicos, recursos ecómicos y humanos para implementar procesos de educación ambiental a través de la ejecución de iniciativas ambientales en territorios de comunidades indígenas.</t>
  </si>
  <si>
    <t>Aunar esfuerzos técnicos, recursos económicos y humanos para  realizar la implementación de una estrategia de educación ambiental y participación comunitaria para la reducción del riesgo por  inundación en La Victoria</t>
  </si>
  <si>
    <t>Aunar esfuerzos técnicos, recursos económicos y humanos para adelantar la implementación y fortalecimiento de la estrategia "Campaña por el Orgullo para Acuerdos Recíprocos por el Agua" y la restauración de los ecosistemas reguladores de agua en las cuencas seleccionadas.</t>
  </si>
  <si>
    <t>Aunar esfuerzos técnicos, recursos económicos y humanos para adelantar la implementación y fortalecimiento de la estrategia "Campañas por el Orgullo para Acuerdos Recíprocos por el Agua en las cuencas seleccionadas"</t>
  </si>
  <si>
    <t>Aunar esfuerzos técnicos, recursos económicos y humanos para adelantar las  acciones de trabajo comunitario en el marco de las obligaciones de la licencia ambiental delproyecto SARA - BRUT.</t>
  </si>
  <si>
    <t>Aunar esfuerzos técnicos, recursos económicos y humanos para desarrollar el avance del programa de educación ambiental para el centro de educación ambiental Buitre de Ciénaga.</t>
  </si>
  <si>
    <t>Aunar esfuerzos técnicos, recursos económicos y humanos para desarrollar el avance del programa de educación ambiental para el centro de educación ambiental El Topacio.</t>
  </si>
  <si>
    <t>Aunar esfuerzos técnicos, recursos económicos y humanos para desarrollar el avance del programa de educación ambiental para el centro de educación ambiental Guacas.</t>
  </si>
  <si>
    <t>Aunar esfuerzos técnicos, recursos económicos y humanos para desarrollar el avance del programa de educación ambiental para el centro de educación ambiental La Teresita.</t>
  </si>
  <si>
    <t>Aunar esfuerzos técnicos, recursos económicos y humanos para desarrollar el avance del programa de educación ambiental para los centros de educación ambiental  San Emigdio y La Nevera.</t>
  </si>
  <si>
    <t>Aunar esfuerzos técnicos, recursos económicos y humanos para desarrollar la estrategia de apoyo a la implementación de la estategia de apoyo a los Proyectos Ambientales Escolares PRAES en el área de jurisdicción de la CVC.</t>
  </si>
  <si>
    <t>Aunar esfuerzos técnicos, recursos económicos y humanos para Implementación de PROCEDAS con mujeres de comunidades negras</t>
  </si>
  <si>
    <t>Aunar esfuerzos técnicos, recursos economicos y humanos para Implementar acciones de restauración de  ecosistemas reguladores de agua en predios definidos para ello en las cuencas seleccionadas</t>
  </si>
  <si>
    <t>Aunar esfuerzos técnicos, recursos económicos y humanos para realizar el fortalecimiento en educación ambiental a comunidades negras en la zona rural del municipio de Santiago de Cali.</t>
  </si>
  <si>
    <t>Aunar esfuerzos técnicos, recursos económicos y humanos para realizar la caracterización socioeconómica y ambiental de los territorios ocupados por comunidades afrocolombianas en el área de jurisdicción de la CVC</t>
  </si>
  <si>
    <t>81151804</t>
  </si>
  <si>
    <t>Aunar esfuerzos técnicos y económicos para adelantar la fase de diagnóstico en la elaboración del plan de manejo ambiental del sistema acuífero Valle del Cauca</t>
  </si>
  <si>
    <t>Aunar esfuerzos técnicos y económicos para adelantar la fase de formulación en la elaboración del plan de manejo ambiental del sistema acuífero Valle del Cauca</t>
  </si>
  <si>
    <t>70171502</t>
  </si>
  <si>
    <t>Aunar esfuerzos técnicos y económicos para la elaboracion del Plan de manejo ambiental  del sistema acuífero Valle del Cauca para la zona urbana de Santiago de Cali.</t>
  </si>
  <si>
    <t xml:space="preserve">Aunar esfuerzos tecnicos y recursos económicos para implementar Estrategias para incentivo a la Producción más limpia (PML) con perspectiva de Genero. en las cuencas seleccionadas
</t>
  </si>
  <si>
    <t>Aunar esfuerzos técnicos y recursos económicos para la construcción de  Planta de tratamiento de aguas residuales del municipio de Palmira</t>
  </si>
  <si>
    <t>Aunar esfuerzos técnicos y recursos económicos para la construcción de los colectores interceptor Palmira parte Alta y Emisario Final de conexión Rio Palmira Parte Baja a la PTAR</t>
  </si>
  <si>
    <t>Aunar esfuerzos técnicos y recursos económicos para realizar la implementación de sistemas de energías alternativas, consistentes en estufas ecoeficientes unifamiliares y bosques dendroenergéticos con familias rurales, para contribuir a la restauración y el uso sostenible del recurso bosque en zona andina del Valle del Cauca.</t>
  </si>
  <si>
    <t>Aunar esfuerzos técnicos y recursos económicos para realizar la recuperación y mejoramiento de los bienes y servicios ambientales del Parque Nacional de las Heliconias</t>
  </si>
  <si>
    <t>Aunar esfuerzos técnicos y recursos económicos para realizar los Estudios de zonificación de amenazas y riesgos en zonas urbanas</t>
  </si>
  <si>
    <t>77101601</t>
  </si>
  <si>
    <t>Aunar esfuerzos técnicos y recursos económicos y administrativos para realizar la Formulación del Plan de Gestión Ambiental del Municipio de Santiago de Cali-PGAM.</t>
  </si>
  <si>
    <t>Aunar esfuerzos técnicos y recursos económicos y humanos, para desarrollar estrategias que incentiven la producción Más Limpia con perspectiva de género, fomentando la implementación de iniciativas ambientales que contribuyan a disminuir las situaciones ambientales derivadas de las actividades productivas adelantadas por los grupos de mujeres identificados y priorizados en el Valle del Cauca.</t>
  </si>
  <si>
    <t>Aunar esfuerzos técnicos y Recursos Económicos y humanos para el Desarrollo del proceso de consulta Previa para el Plan de Ordenación y Manejo de la subzona hidrográfica 2605- TIMBA</t>
  </si>
  <si>
    <t>Aunar esfuerzos técnicos y Recursos Económicos y humanos para el Desarrollo del proceso de consulta Previa para el Plan de Ordenación y Manejo de la subzona hidrográfica 2607- GUACHAL- BOLO- FRAYLE</t>
  </si>
  <si>
    <t>Aunar esfuerzos técnicos y Recursos Económicos y humanos para el Desarrollo del proceso de consulta Previa para el Plan de Ordenación y Manejo de la subzona hidrográfica 2631- ARROYOHONDO- YUMBO- MULALÓ- VIJES- YOTOCO- MEDIACANOA- PIEDRAS</t>
  </si>
  <si>
    <t>Aunar esfuerzos técnicos y recursos económicos y humanos para la formulación de los Planes de Ordenación y Manejo de la subzona hidrográfica 2605-TIMBA</t>
  </si>
  <si>
    <t>Aunar esfuerzos técnicos y recursos económicos y humanos para la formulación de los Planes de Ordenación y Manejo de la subzona hidrográfica 2631- ARROYOHONDO- YUMBO- MULALÓ- VIJES- YOTOCO- MEDIACANOA- PIEDRAS</t>
  </si>
  <si>
    <t>Aunar esfuerzos técnicos y recursos humanos y económicos para adelantar acciones de investigación sobre el estado poblacional de los felinos del Valle del Cauca y acciones de manejo del conflicto felinos-humanos en el departamento</t>
  </si>
  <si>
    <t>Aunar esfuerzos técnicos y recursos humanos y económicos para concertar acciones tendientes a establecer y desarrollar acuerdos de conservación del oso andino (Tremarctos ornatus) en el área de influencia del complejo de páramos Las Hermosas, Resguardo indígena Nasa Kwes Kiwe y en el territorio ancestral de sus comunidades, municipio de Florida, Valle del Cauca, con el fin de aportar a la conservación a largo plazo de esta especie focal, sus hábitats y demás especies asociadas de fauna y flora silvestre.</t>
  </si>
  <si>
    <t>Aunar esfuerzos técnicos y recursos humanos y económicos para concertar acciones tendientes a establecer y desarrollar acuerdos de manejo y prevención del conflicto con el oso andino (Tremarctos ornatus) en el complejo de páramos Las Hermosas, su zona de influencia y en áreas de distribución potencial del oso andino en el Valle del Cauca, con el fin de aportar a la conservación de la especie a largo plazo, de sus hábitats y especies asociadas.</t>
  </si>
  <si>
    <t>Aunar esfuerzos técnicos y recursos humanos y económicos para formular planes y programas para el manejo y control de las especies invasoras priorizadas de fauna y flora  exóticas, identificadas en el Valle del Cauca y realizar los estudios poblacionales y monitoreo en el tiempo de las especies invasoras  garza del ganado (Bubulcus ibis) y rana coquí (Eleutherodactylus johnstonei)</t>
  </si>
  <si>
    <t>Aunar esfuerzos y recurso técnicos, económicos y humanos para la Implementación de los protocolos de gobernanza forestal en el Departamento del Valle del Cauca.</t>
  </si>
  <si>
    <t>Aunar esfuerzos y recursos físicos, técnicos, administrativos y económicos para adelantar procesos de restauración ecológica y efectuar el sostenimiento de los mismos, en áreas de comunidades indígenas</t>
  </si>
  <si>
    <t>Aunar esfuerzos y recursos físicos, técnicos, administrativos y económicos para adelantar procesos de restauración ecológica y efectuar el sostenimiento de los mismos, en áreas de comunidades negras.</t>
  </si>
  <si>
    <t>Aunar esfuerzos y recursos físicos, técnicos, y económicos para adelantar procesos de restauración ecológica en cuencas priorizadas</t>
  </si>
  <si>
    <t>Aunar esfuerzos y recursos físicos, técnicos, y económicos para la producción y distribución de material vegetal requerido en procesos de restauración</t>
  </si>
  <si>
    <t>70141700</t>
  </si>
  <si>
    <t>Aunar esfuerzos y recursos técnicos, económicos  y humanos para realizar  experiencias pilotos sobre aplicación de prácticas de tecnologías alternativas al uso agroquimicos en predios con suelos en conflicto por uso y manejo localizados en cuencas priorizadas.</t>
  </si>
  <si>
    <t>77101704</t>
  </si>
  <si>
    <t>Aunar esfuerzos y recursos técnicos, físicos y económicos para la implementación de sistemas de energía fotovoltaica, estufas eficientes de leña y bosques dendroenergéticos en las Comunidades indígenas ubicadas en la Cuencas: Bajo San Juan, municipio de Buenaventura; Garrapatas Municipio de El Dovio y Bolívar; Jamundí, municipio de Jamundí; Dagua, municipio de Dagua; Naya, Municipio de Buenaventura; Guachal Municipio de Pradera; la Vieja Municipio de la Victoria.</t>
  </si>
  <si>
    <t xml:space="preserve">Aunar esfuerzos y recursos técnicos y económicos para generar conocimiento sobre los procesos de degradación por contaminación del recurso suelo en zonas potencialmente impactadas, principalmente por sectores productivos (agrícola, porcícola, avícola e industrial).
</t>
  </si>
  <si>
    <t>Aunar esfuerzos y recursos técnicos y económicos para identificar la dinámica de las aguas subterráneas, a partir de la información hidrogeológica e hidrogeoquímica.</t>
  </si>
  <si>
    <t>Aunar esfuerzos y recursos técnicos y económicos para identificar la dinámica de las aguas subterráneas y su interacción con humedales, a partir de la información hidrogeológica e hidrogeoquímica.</t>
  </si>
  <si>
    <t>Aunar esfuerzos y recursos técnicos y económicos para realizar evento de socialización de avances en la temática de aguas subterráneas</t>
  </si>
  <si>
    <t>Avanzar en la fase de aprestamiento para la formulación participativa del Documento Técnico de Soporte para la adopción del Plan de Manejo de la Reserva Forestal Protectora Nacional de Anchicayá en el marco de la consulta previa.</t>
  </si>
  <si>
    <t>Cofinanciar la adquisición de predios para la restauración de ecosistemas en el embalse BRUT.</t>
  </si>
  <si>
    <t>Consolidar el documento final del  Plan de Ordenación y Manejo Integrado de la Unidad Ambiental Costera (POMUIAC) Málaga-Buenaventura.</t>
  </si>
  <si>
    <t>72152710</t>
  </si>
  <si>
    <t>Construcción de la sede administrativa de la DAR Pacífico Oeste</t>
  </si>
  <si>
    <t>Construcción de la sede administrativa de la DAR Suroriente</t>
  </si>
  <si>
    <t>Construcción de Obras de control de erosión y estabilización de orilla del río Cauca en el corregimiento de Timba, municipio de Jamundí</t>
  </si>
  <si>
    <t>Construcción de obras de protección para la mitigación de riesgos en la quebrada El Rey en el municipio de Roldanillo en desarrollo del proyecto 5001 "Apoyo a la gestión del riesgo en el territorio".</t>
  </si>
  <si>
    <t>72141500</t>
  </si>
  <si>
    <t>Construcción de obras de reforzamiento de los diques margen izquierda río Cauca sector La Playita puerto nuevo Brisas del Cauca y obras complementarias,  para disminución del riesgo contra inundaciones por desbordamiento, por licuación y corrimiento lateral</t>
  </si>
  <si>
    <t>Construcción de obras de reforzamiento de los diques margen izquierda río Cauca sector Las Palmas Samanes Navarro y obras complementarias, para disminución del riesgo contra inundaciones por desbordamiento, por licuación y corrimiento lateral</t>
  </si>
  <si>
    <t>Construcción de obras de restauración hidráulica y morfológicas en el DRMI Laguna de Sonso</t>
  </si>
  <si>
    <t>Construcción de Obras para el control de erosión y estabilización de orilla en el río Cauca - sector Caramanta y ciénaga redonda, en desarrollo del proyecto 5001 "Apoyo a la gestión del riesgo en el territorio"</t>
  </si>
  <si>
    <t>Construcción de sistemas individuales de tratamiento de aguas residuales domésticas, sistema tipo en plástico prefabricado, en comunidades rurales ubicadas en áreas protegidas públicas y privadas de la sociedad civil, en la Cuenca Dagua en el municipio de La Cumbre y realización de talleres de Socialización y Capacitación</t>
  </si>
  <si>
    <t>Construcción del Centro de Atención y Valoración de Flora silvestre en el municipio de La Unión, sede DAR BRUT</t>
  </si>
  <si>
    <t>Construir obras de conexión en humedales</t>
  </si>
  <si>
    <t>Educacion y comunicación en el Aeropuerto Internacional Alfonso Bonilla Aragón para el ejercicio de la Autoridad Ambiental</t>
  </si>
  <si>
    <t>Elaborar (formular) el Plan de Ordenación y Manejo de la cuenca hidrográfica del río Timba</t>
  </si>
  <si>
    <t>Elaborar la linea base de la diversidad biologica del suelo y su evaluacion frente al  manejo agricola.</t>
  </si>
  <si>
    <t>Establecer parcelas pilotos para la promoción y transferencia de tecnologías para el manejo de suelos afectados por salinidad.</t>
  </si>
  <si>
    <t>Evaluación de la regla de operación en el marco del fortalecimiento de la asociación de usuarios del agua del río Fraile</t>
  </si>
  <si>
    <t>Fomento de la organización de usuarios, Levantamiento del sistema de información geográfica de la distribución del agua y diagnóstico de la infraestructura existente y del estado de la distribución y captación del agua del río Pescador, en la zona reglamentada, como insumo, promoción de la conformación de la asociación de usuarios del agua del río Pescador</t>
  </si>
  <si>
    <t>Formulación de los Planes de Ordenación y Manejo de la subzona hidrográfica SONSO-GUABAS-SABALETAS</t>
  </si>
  <si>
    <t>Formular el Plan de Ordenación y Manejo Integrado de la Unidad Ambiental Costera Málaga-Buenaventura en el marco de la Consulta Previa con comunidades indígenas.</t>
  </si>
  <si>
    <t>Formular el Plan de Ordenación y Manejo Integrado de la Unidad Ambiental Costera Málaga-Buenaventura en el marco de la Consulta Previa con comunidades negras.</t>
  </si>
  <si>
    <t>Fortalecimiento de capacidades de los actores institucionales en temas relacionadas con la adaptación y la mitigación al cambio climático e implementación de acciones basadas en adaptación local comunitaria y ecosistémica en municipios priorizados del Valle del Cauca</t>
  </si>
  <si>
    <t>Fortalecimiento de la capacidad institucional en el Aeropuerto Internacional Alfonso Bonilla Aragón (Puerto CITES)</t>
  </si>
  <si>
    <t>Generación de capacidades operativas y administrativas para el funcionamiento de la asociación de usuarios y Formulación de la regla de operación del sistema de distribución del agua, en el marco de la promoción de la conformación de la asociación de usuarios del agua del río Amaime</t>
  </si>
  <si>
    <t>Generación de capacidades operativas y administrativas para el funcionamiento de la asociación de usuarios y Formulación de la regla de operación del sistema de distribución del agua, en el marco de la promoción de la conformación de la asociación de usuarios del agua del río Guadalajara</t>
  </si>
  <si>
    <t>Generación de capacidades: operativas y administrativas para la promoción de la conformación de las asociaciones de usuarios del agua de los ríos Sabaletas, Sonso y Guabas</t>
  </si>
  <si>
    <t>Georreferenciar las concesiones de agua superficial otorgadas por la CVC en las cuencas de los rios Arroyohondo, Desbaratado, La Paila, La Vieja, Riofrio y Yumbo en jurisdiccion del Valle del Cauca.</t>
  </si>
  <si>
    <t>Implementación de acciones para la reducción de emisiones de Gases Efecto Invernadero</t>
  </si>
  <si>
    <t>Implementación de requerimientos para la operación de la distribución del agua, en el marco del fortalecimiento de la asociación de usuarios del agua del río Tuluá</t>
  </si>
  <si>
    <t>Implementación de sistemas de abastecimiento de agua  para  consejos comunitarios en teritorios de comunidades negras, ubicados en el municipio de Buenaventura</t>
  </si>
  <si>
    <t xml:space="preserve">Implementación y sistematización de una estrategia de educación ambiental para la adecuada ocupación del territorio en el Valle del Cauca.
</t>
  </si>
  <si>
    <t>Implementar acciones de conservación en el Distrito Regional de Manejo Integral Laguna de Sonso</t>
  </si>
  <si>
    <t>Implementar Acciones de Educación Ambiental para el Manejo Adecuado de Residuos Sólidos en territorio de Comunidades Negras</t>
  </si>
  <si>
    <t>Implementar acciones de recuperación y conservación de humedales en el Valle del Cauca</t>
  </si>
  <si>
    <t>Implementar acciones de restauración en los humedales urbanos La Zapata y La Salud en el municipio de Cartago.</t>
  </si>
  <si>
    <t>Implementar acciones en los casos tipo PSA (Cali, Melendez, Bolo), Relacionadas con territorios potenciales para los Negocios verdes</t>
  </si>
  <si>
    <t>Implementar acciones priorizadas en el programa de turismo de naturaleza del DRMI La Plata</t>
  </si>
  <si>
    <t>Implementar acciones priorizadas en el programa de turismo de naturaleza del PNR La Sierpe</t>
  </si>
  <si>
    <t>Implementar estrategia de educación ambiental para procesos de reconversión tecnológica en sistemas productivos del sector cafetero</t>
  </si>
  <si>
    <t>Implementar estrategia educación ambiental para saneamiento básico</t>
  </si>
  <si>
    <t>Implementar estrategias de educación ambiental en el humedal urbano Chilicote en el municipio de Tuluá.</t>
  </si>
  <si>
    <t>Implementar la estrategia BANCO2 para el Valle del Cauca</t>
  </si>
  <si>
    <t>Implementar participativamente el modelo de manejo comunitario en el PNR La Sierpe</t>
  </si>
  <si>
    <t>Implementar una estrategia de educación ambiental a través de medios masivos de comunicación de carácter regional, con el fin de promover y comunicar conocimientos, prácticas y valores estratégicos para la sustentabilidad ambiental en el ambiente urbano y sus relaciones rurales a la comunidad de Santiago de Cali.</t>
  </si>
  <si>
    <t>Implementr participativamente el modelo de manejo comunitario en el DRMI la plata</t>
  </si>
  <si>
    <t>Interventoria a la elaboración, ajuste y/o actualización del Plan de Ordenación y Manejo de cuencas hidrográficas del ríos Timba, Guachal y SH Arroyohondo y los demás, en el componente de zonificación de amenazas</t>
  </si>
  <si>
    <t>Interventoría de construcción de la sede administrativa de la DAR Pacífico Oeste</t>
  </si>
  <si>
    <t>Interventoría de construcción de la sede administrativa de la DAR Suroriente</t>
  </si>
  <si>
    <t>Interventoria de obras de conexión de humedales y obras de protección de inundaciones</t>
  </si>
  <si>
    <t>Interventoría de sistemas de abastecimiento de agua  para  consejos comunitarios en teritorios de comunidades negras,  ubicados en el municipio de Buenaventura</t>
  </si>
  <si>
    <t>Interventoría técnica, administrativa y financiera a la construcción de obras de control de erosión y estabilización de orilla del río Cauca en el corregimiento de Timba, municipio de Jamundí</t>
  </si>
  <si>
    <t>Interventoría técnica, administrativa y financiera a la Construcción de obras de protección para la mitigación de riesgos en la quebrada El Rey en el municipio de Roldanillo en desarrollo del proyecto 5001 "Apoyo a la gestión del riesgo en el territorio".</t>
  </si>
  <si>
    <t>Interventoría técnica, administrativa y financiera a la Construcción de Obras para el control de erosión y estabilización de orilla en el río Cauca - sector Caramanta y Zanjón El Medio, en desarrollo del proyecto 5001 "Apoyo a la gestión del riesgo en el territorio"</t>
  </si>
  <si>
    <t>Mantenimiento locativo y de equipos accesorios de las estaciones de monitoreo de calidad del aire de Santiago de Cali, incluye el suministro de insumos.</t>
  </si>
  <si>
    <t>Obras de proteccion contra inundaciones</t>
  </si>
  <si>
    <t>70151900</t>
  </si>
  <si>
    <t>Prestación de servicios  profesionales para la ejecución de actividades de apoyo a la gestión consistente en la organización, logística  y soporte técnico del resultado: "Dinámica ecológico-espacial de los bosques naturales y la eficiencia de los procesos de restauración ecológica, evaluada" del proyecto "Conservación de la biodiversidad y sus servicios ecosistémicos mediante el conocimiento, la preservación, la restauración y el uso sostenible"</t>
  </si>
  <si>
    <t>Prestación de servicios de apoyo técnico en la Caracterización de la información hidroclimatológica de la Red hidroclimatológica</t>
  </si>
  <si>
    <t>Prestación de servicios profesionales en el Grupo de Biodiversidad de la Dirección Técnica Ambiental, para apoyar el seguimiento financiero y contable del convenio de cooperación No. 16 de 2016 suscrito entre el Instituto Alexander von Humboldt y CVC y convenios derivados</t>
  </si>
  <si>
    <t>Prestación de Servicios profesionales en el grupo de biodiversidad de la Dirección Técnica Ambiental para realizar actividades de soporte técnico, administrativo y liderazgo del Convenio de Cooperación No. 16 de 2016 suscrito entre el Instituto Alexander von Humboldt y CVC.</t>
  </si>
  <si>
    <t>82111900</t>
  </si>
  <si>
    <t>PRESTACIÓN DE SERVICIOS PROFESIONALES EN EL GRUPO DE COMUNICACIONES Y GESTIÓN DOCUMENTAL DE LA SECRETARIA GENERAL CONSISTENTES EN APOYAR LA IMPLEMENTACIÓN DE LA ESTRATEGIA DE GOBIERNO EN LÍNEA, LA ACTUALIZACIÓN DE CONTENIDOS EN EL PORTAL WEB Y LA ATENCIÓN A USUARIOS A TRAVÉS DEL CHAT EN LÍNEA.</t>
  </si>
  <si>
    <t>Prestacion de servicios profesionales en la Direcciòn Tecnica Ambiental para brindar el soporte  técnico , administrativo y financiero  para la ejecución del proyecto  "Conservacion de la biodiversidad y sus servicios ecosistemicos en la zona urbana de Santiago de Cali mediante el conocimiento, la preservación, la restauración y el uso sostenible.</t>
  </si>
  <si>
    <t>Prestacion de servicios profesionales en la Dirección Tecnica Ambiental para el desarrollo de actividades de soporte técnico, administrativo y financiero en la ejecución del resultado "Condiciones ambientales en las zonas verdes públicas mejoradas, a través del establecimiento, mantenimiento y manejo del arbolado urbano en el Municipio de Santiago de Cali" del proyecto 7001.</t>
  </si>
  <si>
    <t>Prestación de servicios profesionales en la Dirección Técnica Ambiental para el desarrollo de actividades de soporte tècnico, administrativo y financiero para la ejecución del resultado "Condiciones ambientales de los Ecoparques conservadas, a través de acciones de planificación, restauración, educación y mantenimiento." del proyecto 7001 "Conservacion de la biodiversidad y sus servicios ecosistemicos en la zona urbana de Santiago de Cali mediante el conocimiento, la preservación, la restauración y el uso sostenible"</t>
  </si>
  <si>
    <t>Prestación de servicios profesionales en la dirección técnica ambiental para el desarrollo de actividades de soporte técnico, administrativo y financiero para la realización del resultado Estrategia de promoción para el ahorro y uso eficiente del recurso hídrico en implementación, del proyecto mejoramiento de la disponibilidad del agua para los diferentes usos".</t>
  </si>
  <si>
    <t>Prestación de servicios profesionales en la dirección técnica ambiental para el desarrollo de actividades de soporte técnico, administrativo y financiero para la realización del resultado "estrategias de educación ambiental de la corporación implementadas", del proyecto mejoramiento de la disponibilidad del agua para los diferentes usos"</t>
  </si>
  <si>
    <t>Prestación de servicios profesionales en la Dirección Técnica Ambiental para el desarrollo de actividades de soporte técnico y administrativo para la ejecución del proyecto  "Conservacion de la biodiversidad y sus servicios ecosistemicos en la zona urbana de Santiago de Cali mediante el conocimiento, la preservación, la restauración y el uso sostenible".</t>
  </si>
  <si>
    <t>Prestación de servicios profesionales para apoyar a la Dirección de Gestión Ambiental en el seguimiento a la implementación de las actividades contempladas en el resultado No. 15 del proyecto Conservación de la Biodiversidad en la vigencia 2019.</t>
  </si>
  <si>
    <t>Prestación de servicios profesionales para brindar apoyo al desarrollo de actividades de soporte administrativo y financiero para la ejecución del  resultado Linea base del proyecto Mejoramiento del estado de la calidad del recurso hídrico en el Valle del Cauca.</t>
  </si>
  <si>
    <t>Prestación de servicios profesionales para el desarrollo de actividades de soporte administrativo y financiero para la ejecución del resultado "Áreas en proceso de restauración" del proyecto "Conservación de la biodiversidad y sus servicios ecosistémicos mediante el conocimiento, la preservación, la restauración y el uso sostenible"</t>
  </si>
  <si>
    <t>Prestación de servicios profesionales para el desarrollo de actividades de soporte técnico, administrativo y financiero para el desarrollo del resultado "Evaluación y zonificación de vulnerabilidad (Fase 2) y riesgos para inundaciones pluviales y fluviales en la ciudad de Santiago de Cali.</t>
  </si>
  <si>
    <t xml:space="preserve">Prestación de servicios profesionales para el desarrollo de actividades de soporte técnico, administrativo y financiero para el desarrollo del resultado resultado " Estrategias de gestión ambiental para la reducción de los diferentes impactos ambientales generados por el sector empresarial formuladas" 
</t>
  </si>
  <si>
    <t xml:space="preserve">Prestación de servicios profesionales para el desarrollo de actividades de soporte tecnico, administrativo y financiero para el desarrollo del resultado resultado "Estrategias de gestión ambiental para el control del ruido en el área urbana de Santiago de Cali
</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</si>
  <si>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 comunidades negras</t>
  </si>
  <si>
    <t>Prestación de servicios profesionales para el desarrollo de actividades de soporte técnico, administrativo y financiero para la ejecución del resultado "Areas en proceso de restauración" del Proyecto "Restauración de coberturas boscosas y rehabilitación de suelos en conflicto por uso y manejo" en áreas decomunidades indígenas</t>
  </si>
  <si>
    <t>Prestación de servicios profesionales para el desarrollo de actividades de soporte técnico, para la ejecución del resultado "Medidas para la mitigación de riesgo asociado a la variabilidad climática con estudios elaborados" del proyecto "Apoyo a la gestión del riesgo en el territorio".</t>
  </si>
  <si>
    <t>Prestación de servicios profesionales para el desarrollo de actividades de soporte tecnico,administrativo  y financiero para  la formulaciòn de los Instrumentos de planificación y gestión para la ocupación sostenible del Municipio de Santiago de Cali formulados</t>
  </si>
  <si>
    <t>Prestación de servicios profesionales para el desarrollo de actividades de soporte tecnico,administrativo y financiero para el desarrollo del resultado "Estudios para definir Sistemas Urbanos de Drenaje Sostenible en Santiago de Cali".</t>
  </si>
  <si>
    <t>Prestación de servicios profesionales para el desarrollo de actividades de soporte tecnico,administrativo y financiero para el desarrollo del resultado resultado "Obras para la mitigacion del riesgo construidas en Santiago de Cali" del proyecto Apoyo a la gestión del riesgo en la zona urbana de Santiago de Cali."</t>
  </si>
  <si>
    <t xml:space="preserve">Prestación de servicios profesionales para el desarrollo de actividades de soporte tecnico,administrativo y financiero para el desarrollo del resultado resultado "Plan de adaptación y mitigación al cambio climático en la zona urbana de Santiago de Cali 
</t>
  </si>
  <si>
    <t>77101801</t>
  </si>
  <si>
    <t>Prestación de servicios profesionales para la ejecución de actividades de apoyo del resultado implementación del programa regional de negocios verdes para el Valle del Cauca del proyecto Conservación de la biodiversidad y sus servicios ecosistémicos mediante el conocimiento, la preservación, la restauración y el uso sostenible.</t>
  </si>
  <si>
    <t>Prestación de servicios profesionales y de apoyo al grupo de Biodiversidad de la Dirección Técnica Ambiental como soporte en la formulación de lineamientos técnicos y sistematización de información biológica relacionada con la conservación de ecosistemas estratégicos y la formulación de instrumentos de planificación ambiental.</t>
  </si>
  <si>
    <t>Prestación de servicios profesionales y de apoyo al grupo de biodiversidad de la Dirección Técnica Ambiental en la gestión de áreas protegidas públicas y privadas que contribuya al SIDAP Valle del Cauca</t>
  </si>
  <si>
    <t>Prestación de servicios profesionales y de apoyo al Grupo de Biodiversidad de la Dirección Técnica Ambiental para el desarrollo de actividades de soporte administrativo y técnico en los procesos de declaratoria de áreas protegidas y en los procesos de formulación de documento técnico de soporte de Reservas Forestales Protectoras Nacionales (RFPN).</t>
  </si>
  <si>
    <t>Realizar  la señalización de áreas protegidas en el Valle del Cauca</t>
  </si>
  <si>
    <t>Realizar acciones de fortalecimiento para los actores de la mesa local del Sistema Departamental de áreas protegidas Pacífico Oeste.</t>
  </si>
  <si>
    <t>Realizar el amojonamiento de áreas protegidas en el Valle del Cauca</t>
  </si>
  <si>
    <t>Realizar el análisis predial del 100 % de los predios identificados para las RFPN DE Melendez y Cali y del 40% para la RFPN del Aguacatal, a partir del inventario realizado mediante el contrato No 574 de 2016, con el fin de aportar los insumos necesarios a la CVC para realizar la afectación por categoría ambiental de los predios ante la oficina de instrumentos públicos. En  cumplimiento de la segunda fase de la sentencia del 1 de junio de  2015 del consejo de estado, en acción popular". (convenio vigencias futuras)</t>
  </si>
  <si>
    <t>Realizar el diseño de la Planta de tratamiento de aguas residuales de la cabecera municipal de El Dovio</t>
  </si>
  <si>
    <t>Realizar el Diseño paisajìstico y ambiental  del corredor del río Cali desde la calle 25 hasta la desembocadura en el rio cauca.</t>
  </si>
  <si>
    <t>Realizar el Inventario de la  nutria (Lontra longicauda) y los peces localizados en las cuencas Yotoco-Yotoco, Jamundi-Jamundi, Claro-Jamundi, Guadalajara-Buga, Pescador-Bolivar, Pescador-Roldanillo y la Vieja- Cartago</t>
  </si>
  <si>
    <t>70151904</t>
  </si>
  <si>
    <t>Realizar el mejoramiento ambiental y la conservación de las condiciones forestales en espacios públicos verdes de la zona urbana del municipio de Santiago de Cali mediante la implementación y sostenimiento de cobertura arbórea y la sensibilización comunitaria.</t>
  </si>
  <si>
    <t>Realizar el mejoramiento de las condiciones forestales, ambientales y la mitigación de los impactos climáticos en el corredor del río Cali, en el tramo comprendido entre la calle 44 y la Calle 26 y la Calle 8 y el Zoológico de Cali</t>
  </si>
  <si>
    <t>Realizar el monitoreo de bosques naturales en cuencas priorizadas en el  valle del cauca y contribuir con el conocimiento de su estado actual, las dinámicas de uso, las estrategias para  su manejo y protección</t>
  </si>
  <si>
    <t>Realizar el monitoreo del ecosistema manglar en el Pacífico vallecaucano y contribuir con el conocimiento de su estado actual, las dinámicas de uso y las estrategias para  su manejo y protección.</t>
  </si>
  <si>
    <t>Realizar interventoría técnica, administrativa, contable, jurídica y financiera del contrato cuyo objeto es "Realizar la adecuación de espacios para el establecimiento de especies forestales mediante la extracción de raíces de árboles erradicados en la zona urbana del municipio de Santiago de Cali"</t>
  </si>
  <si>
    <t>77111500</t>
  </si>
  <si>
    <t xml:space="preserve">Realizar la  Implementación de acciones de mitigación al Cambio Climático, en el marco del programa "Sello de Carbono Neutro Organizacional" y apoyando los procesos de certificacion y articulacion con los esquemas de compensacion por servicios ambientales.
</t>
  </si>
  <si>
    <t xml:space="preserve">Realizar la actualización de los mapas de ruido ambiental urbano para la Ciudad de Santiago de Cali.
</t>
  </si>
  <si>
    <t>Realizar la adecuación de espacios para el establecimiento de especies forestales mediante la extracción de raíces de árboles erradicados en la zona urbana del municipio de Santiago de Cali</t>
  </si>
  <si>
    <t>72141300</t>
  </si>
  <si>
    <t>Realizar la adecuación paisajística y ambiental del tramo 3 del CAU Cañaveralejo (Sector el Embalse).</t>
  </si>
  <si>
    <t>Realizar la atencion  y valoración de especímenes que ingresan al hogar de paso producto de decomiso, rescates o entregas voluntarias en la zona urbana de Santiago de Cali, en las instalaciones del hogar de Paso del DAGMA.</t>
  </si>
  <si>
    <t>77121600</t>
  </si>
  <si>
    <t>Realizar la caracterización de la contaminación por hidrocarburos.</t>
  </si>
  <si>
    <t>Realizar la construcción  de infraestructura básica y adecuación de senderos en los ecoparques de Bataclán, Cerro La Bandera y Pisamos en el municipio de Santiago de Cali.</t>
  </si>
  <si>
    <t>Realizar la construcción del colector calle 4, municipio de Cartago</t>
  </si>
  <si>
    <t>Realizar la delimiitación cartográfica de la franja forestal protectora en las cuencas seleccioandas como prioritarias</t>
  </si>
  <si>
    <t>77121606</t>
  </si>
  <si>
    <t>Realizar la evaluación de la calidad de suelos en áreas priorizadas asociadas a sectores productivos en zona de piedemonte y zona plana.</t>
  </si>
  <si>
    <t>77121608</t>
  </si>
  <si>
    <t>Realizar la evaluación de la contaminación por agroquímicos y plaguicidas.</t>
  </si>
  <si>
    <t>77101500</t>
  </si>
  <si>
    <t>Realizar la evaluación del impacto del manejo de suelo en la degradación por salinidad de la Cuenca RUT.</t>
  </si>
  <si>
    <t xml:space="preserve">Realizar la implementación de acciones de adaptación al cambio climático,  transformación urbana en Ecobarrios Sostenibles y Resilientes y la implementacion de la estrategia de educacion ambiental, ciencia y tecnologia en la ciudad de Cali.
</t>
  </si>
  <si>
    <t xml:space="preserve">Realizar la implementación de la   Estrategia de gestión ambiental para la reducción de los diferentes impactos ambientales generados por el sector empresarial , en el marco del  Plan de Producción y Consumo Sostenible, Plan de Reducción de Impactos Ambientales para las actividades que manufacturen,  almacenen y/o transporten hidrocarburos, sustancias nocivas y Residuos Peligrosos,Plan de alternativas tecnológicas y/o buenas prácticas de manufactura e ingeniería para el manejo de vertimientos líquidos, del sector empresarial priorizadas, ubicadas en zona urbana del Municipio de Santiago de Cali. 
</t>
  </si>
  <si>
    <t>Realizar la implementación de obras para el manejo y conservacion de suelos y aguas en zonas prioritarias</t>
  </si>
  <si>
    <t>Realizar la Implementacion de un esquema tipo  Pago por Servicios Ambientales (PSA) relacionados con el recurso suelo, en la cuenca Dagua.</t>
  </si>
  <si>
    <t>Realizar la implementacion del plan de repoblamiento con alevinos de especies nativas.</t>
  </si>
  <si>
    <t>Realizar la implementación del Programa de Aire Limpio para Santiago de Cali.</t>
  </si>
  <si>
    <t>Realizar la interventoria a las acciones de AMOJONAMIENTO Y SEÑALIZACION</t>
  </si>
  <si>
    <t>Realizar la interventoria de la construcción de obras del DRMI Laguna de Sonso</t>
  </si>
  <si>
    <t>77101800</t>
  </si>
  <si>
    <t>Realizar la interventoría para la Formulación del Plan de Ordenación y Manejo de la subzona hidrográfica 2605- TIMBA</t>
  </si>
  <si>
    <t>Realizar la interventoría para la Formulación del Plan de Ordenación y Manejo de la subzona hidrográfica 2631-ARROYOHONDO- YUMBO- MULALÓ- VIJES- YOTOCO- MEDIACANOA- PIEDRAS</t>
  </si>
  <si>
    <t>Realizar la Interventoría Técnica, Administrativa, Económica y financiera, para la construcción del colector calle 4 en el municipio de Cartago</t>
  </si>
  <si>
    <t>Realizar la interventoría técnica, administrativa y financiera  para realizar los estudios  para la  delimitación de las áreas de protección de  nacimientos y corrientes hídricas      y la definición y formulación de estrategias de  recuperación, rehabilitación y restauración ecológica  en la cuenca suburbana  del río Meléndez</t>
  </si>
  <si>
    <t>Realizar la interventoría técnica, administrativa y financiera al contrato que se suscribirá para la ejecución de la construcción de obras de infraestructura y adecuación de senderos para los ecoparques de Bataclán, Cerro La Bandera y Pisamos en el municipio de Santiago de Cali.</t>
  </si>
  <si>
    <t>Realizar la interventoría técnica, administrativa y financiera al convenio cuyo objeto es "aunar esfuerzos y recursos físicos, técnicos, y económicos para adelantar procesos de restauración ecológica en cuencas priorizadas"</t>
  </si>
  <si>
    <t>Realizar la interventoría técnica, administrativa y financiera para el contrato que se suscribirá para la ejecución de las adecuaciones de infraestructura para mejorar las condiciones ambientales y educativas del ecoparque Lago de las Garzas, en el municipio de Santiago de Cali.</t>
  </si>
  <si>
    <t>Realizar la interventoria tecnica, administrativa y financiera para la ejecucion de los  estudios para definir Sistemas Urbanos de Drenaje Sostenible en Santiago de Cali.</t>
  </si>
  <si>
    <t>Realizar la Interventoría tecnica, administrativa y financiera para realizar los estudios ambientales y paisajisticos del rio Cali desde la calle 25 hasta la desembocadura en el rio cauca.</t>
  </si>
  <si>
    <t>Realizar la producción ictica de especies nativas</t>
  </si>
  <si>
    <t>Realizar la promoción y transferencia de prácticas de producción más limpia  - PML en el sector  porcícola en la cuenca San Pedro.</t>
  </si>
  <si>
    <t>77121700</t>
  </si>
  <si>
    <t>Realizar la Promoción y transferencia de prácticas de producción más limpia - PML en el sector  porcícola en la cuenca San Pedro</t>
  </si>
  <si>
    <t>Realizar la restauración de ecosistemas reguladores de agua en microcuencas abastecedoras de acueductos rurales priorizadas y la implementación de procesos socioeducativos dirigidos a organizaciones sociales y actores involucrados.</t>
  </si>
  <si>
    <t>Realizar las actividades necesarias para identificar acciones socioeconómicas y evaluar la relacion costo-beneficio de las medidas</t>
  </si>
  <si>
    <t>Realizar las adecuaciones de infraestructura para mejorar las condiciones ambientales y educativas del ecoparque Lago de las Garzas, en el municipio de Santiago de Cali.</t>
  </si>
  <si>
    <t>10101501</t>
  </si>
  <si>
    <t>realizar los análisis hidrogeológicos e hidrogeoquímicos que permitan contar con la línea base del recurso hídrico actualizada, como insumo para la formulación del plan de manejo ambiental del acuífero Valle del Cauca</t>
  </si>
  <si>
    <t>Realizar los diseños estructurales para el desarrollo de actividades de adecuación y construcción de infraestructura de conectividad y tránsito peatonal , sobre el Río Melendez entre la Calle 13 y la Calle 14 del CAU Melendez , en la ciudad de Cali.</t>
  </si>
  <si>
    <t>Realizar los estudios para el rediseño del Sistema de Tratamiento de Aguas Residuales de la Cabecera municipal de Florida.</t>
  </si>
  <si>
    <t>Realizar los estudios para la  delimitación de las áreas de protección de  nacimientos y corrientes hídricas      y la definición y formulación de estrategias de  recuperación, rehabilitación y restauración ecológica  a través de procesos de educación y participación   en la cuenca suburbana  del río Meléndez</t>
  </si>
  <si>
    <t>Realizar procesos de declaratoria, manejo de áreas protegidas y ordenamiento de ecosistemas estratégicos, como estrategia para el fortalecimiento del SIDAP y SIRAP eje cafetero.</t>
  </si>
  <si>
    <t xml:space="preserve">Servicios profesionales de fabrica de software
</t>
  </si>
  <si>
    <t xml:space="preserve">Servicios profesionales para la construcción e implementación de solución tecnológica para la integración de los sistemas de la CVC con el SIAC
</t>
  </si>
  <si>
    <t>90121500</t>
  </si>
  <si>
    <t>70151800</t>
  </si>
  <si>
    <t>Suministro y procesamiento de imágenes de sensor remoto tipo drone para seguimiento a áreas en proceso de restauración</t>
  </si>
  <si>
    <t>ACTUALIZACION DE LAS LICENCIAS DE LOS PRODUCTOS ORACLE DE LA CVC Y RENOVACIÓN DEL SERVICIO DE SOPORTE - SOFTWARE UPDATE LICENSE &amp; SUPPORT</t>
  </si>
  <si>
    <t>Prestación de servicios de apoyo a la Dirección Técnica Ambiental y a sus grupos internos de trabajo en la revisión y organización de la información de las vigencias 2015, 2016, 2017 y 2018, aplicando las normas y principios que establece la Ley General de Archivo</t>
  </si>
  <si>
    <t>Prestación de servicios de apoyo a la Gestión para realizar el mantenimiento de materiales de laboratorio y manipulación y disposición de residuos peligrosos generados en las actividades analíticas del laboratorio ambiental de la CVC</t>
  </si>
  <si>
    <t>PRESTACIÓN DE SERVICIOS PARA APOYAR EN ACTIVIDADES ADMINISTRATIVAS Y GESTION DE COMPRAS, AL GRUPO DE RECURSOS FISICOS EN LA DIRECCIÓN ADMINISTRATIVA Y DEL TALENTO HUMANO DE LA CORPORACIÓN AUTÓNOMA REGIONAL DEL VALLE DEL CAUCA -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</si>
  <si>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</si>
  <si>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</si>
  <si>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los temas ambientales que se adelantan en la CVC.</t>
  </si>
  <si>
    <t>Prestación de servicios profesionales en el Laboratorio Ambiental de la CVC para apoyar el monitoreo de la calidad del aire y los análisis de ozono y monóxido de carbono en muestras de aire</t>
  </si>
  <si>
    <t>Prestación de servicios profesionales en la Dirección de Gestión Ambiental para el desarrollo de actividades de apoyo al seguimiento a los proyectos de intervención, y acciones de educación ambiental y participación ciudadana adelantadas por el Grupo de Intervención Integral en el Territorio.</t>
  </si>
  <si>
    <t>Prestación de servicios profesionales para apoyar al grupo de seguimiento y control de la dirección de gestión ambiental en el seguimiento jurídico a los procesos  sancionatorios de las direcciones ambientales regionales</t>
  </si>
  <si>
    <t>Prestación de Servicios Profesionales para brindar apoyo al grupo de intervención integral en el territorio de la Dirección de Gestión Ambiental de la CVC, en seguimiento técnico, administrativo y financiero de los proyectos de intervención</t>
  </si>
  <si>
    <t>Prestación de servicios profesionales y de apoyo a la gestión del grupo  Laboratorio Ambiental de la CVC con el fin de realizar análisis de  Salinidad, Fertilidad y Elementos Menores en Suelos, pH, Color y Sólidos en Agua y Sedimentos en Suspensión y Granulometrías en muestras ambientales del Valle del Cauca</t>
  </si>
  <si>
    <t>80101601</t>
  </si>
  <si>
    <t>REALIZAR EL ESTUDIO DE FACTIBILIDAD DEL PROYECTO 2001 "MEJORAMIENTO DEL ESTADO DE LA CALIDAD DEL RECURSO HÍDRICO EN EL VALLE DEL CAUCA DEL PLAN DE ACCIÓN 2016-2019</t>
  </si>
  <si>
    <t>Apoyo administrativo al Grupo de Gestión comunicaciones y gestión documental, en lo relacionado con el archivo en las diferentes Direcciones Administrativas Regionales-DAR Norte, Brut, Centro Norte, Centro Sur, Sur Oriente, Sur Occidente, Pacífico Este y Pacífico Oeste, de la Corporación.</t>
  </si>
  <si>
    <t>Desarrollo de actividades  de soporte técnico, administrativo, y financiero para ejecución del resultado 4.</t>
  </si>
  <si>
    <t>PRESTACION DE SERVICIOS DE APOYO A LA DIRECCION TECNICA AMBIENTAL PARA EL DESARROLLO DE ACTIVIDADES DE SOPORTE ADMINISTRATIVO Y TECNICO PARA LA EJECUCION DEL RESULTADO "PLAN JARILLON DE CALI COFINANCIADO" DEL PROYECTO "APOYO A LA GESTION DEL RIESGO EN EL TERRITORIO"</t>
  </si>
  <si>
    <t>Prestación de servicios profesionales  para apoyar el grupo intervención integral en el territorio de la Dirección de Gestión Ambiental  en el seguimiento a proyectos de intervención en comunidades negras,  en el  Valle del Cauca</t>
  </si>
  <si>
    <t>Prestación de servicios profesionales en la Dirección de Gestión Ambiental para el desarrollo de actividades de apoyo al seguimiento a los proyectos de intervención</t>
  </si>
  <si>
    <t>PRESTACION DE SERVICIOS PROFESIONALES EN LA DIRECCION TECNICA AMBIENTAL PARA APOYAR ASPECTOS TECNICOS Y ADMINISTRATIVOS DE LOS ESTUDIOS Y DISEÑOS DE OBRA PARA LA MITIGACIÓN DE RIESGO EN EL AREA DE JURISDICCIÓN - PROYECTO 5001 "APOYO A LA GESTION DEL RIESGO EN EL TERRITORIO</t>
  </si>
  <si>
    <t>PRESTACIÓN DE SERVICIOS PROFESIONALES EN LA DIRECCION TECNICA AMBIENTAL PARA EL DESARROLLO DE ACTIVIDADES DE SOPORTE ADMINISTRATIVO PARA LA EJECUCIÓN DEL RESULTADO "PLAN JARILLÓN DE CALI COFINANCIADO" DEL PROYECTO 5001 "APOYO A LA GESTIÓN DEL RIESGO EN EL TERRITORIO.</t>
  </si>
  <si>
    <t>PRESTACIÓN DE SERVICIOS PROFESIONALES EN LA DIRECCION TECNICA AMBIENTAL PARA EL DESARROLLO DE ACTIVIDADES DE SOPORTE ADMINISTRATIVO Y FINANCIERO PARA LA EJECUCION DEL RESULTADO "PLAN JARILLON DE CALI COFINANCIADO" DEL PROYECTO 5001 "APOYO A LA GESTION DEL RIESGO EN EL TERRITORIO</t>
  </si>
  <si>
    <t>PRESTACION DE SERVICIOS PROFESIONALES EN LA DIRECCION TECNICA AMBIENTAL PARA EL DESARROLLO DE ACTIVIDADES DE SOPORTE TECNICO Y ADMINISTRATIVO PARA LA EJECUCIÓN DEL RESULTADO "PLAN JARILLON DE CALI COFINANCIADO" DEL PROYECTO 5001 "APOYO A LA GESTION DEL RIESGO EN EL TERRITORIO"</t>
  </si>
  <si>
    <t>PRESTACION DE SERVICIOS PROFESIONALES PARA APOYAR AL GRUPO DE RECURSOS FISICOS DE LA DIRECCION ADMINISTRATIVA Y DEL TALENTO HUMANO DE LA CVC EN EL MANEJO DE LA INFORMACION DE SECOP II, LOS APLICATIVOS SABS Y SIGEC RELACIONADO CON LA CONSOLIDACION Y ANALISIS DEL PLAN ANUAL DE ADQUISICIONES DE BIENES Y SERVICIOS</t>
  </si>
  <si>
    <t>Prestación de servicios profesionales para apoyar desde el Grupo de Seguimiento y Control de la Dirección de Gestión Ambiental,  lo relacionado con los compromisos ambientales definidos en los instrumentos de planificación de los entes territoriales (POT, Planes Parciales, etc.,) en jurisdicción de la CVC".</t>
  </si>
  <si>
    <t>Prestación del servicio de apoyo a las actividades que desarrolla el Grupo de Recursos Físicos, relacionadas con  movimiento y adecuaciones de puestos de trabajo, mobiliario, cableados, puntos de red y eléctricos, y demás programadas en el edificio principal, instalaciones auxiliares, deportivas, recreativas, culturales y las Direcciones Ambientales Regionales de la Corporación Autónoma Regional del Valle del Cauca - CVC.</t>
  </si>
  <si>
    <t>77101600
81151804</t>
  </si>
  <si>
    <t>81101500
77101700</t>
  </si>
  <si>
    <t>77101600
77101700</t>
  </si>
  <si>
    <t>77101500
77101505</t>
  </si>
  <si>
    <t>81151804
77101600</t>
  </si>
  <si>
    <t>77101600
77101700
80101600</t>
  </si>
  <si>
    <t>43211500
43212105</t>
  </si>
  <si>
    <t>53102700
53101900</t>
  </si>
  <si>
    <t>77101700
70131503
81101500</t>
  </si>
  <si>
    <t>77101700
70131503</t>
  </si>
  <si>
    <t>70131500
81101500</t>
  </si>
  <si>
    <t>72151100
72121500
81101500</t>
  </si>
  <si>
    <t>95121700
72121400</t>
  </si>
  <si>
    <t>Desarrollo de actividades de soporte técnico, administrativo y financiero para la ejecución del resultado areas en proceso de restauración de los proyectos 1002 Restauración de Coberturas Boscosas y rehabilitación de suelos en conflictos por uso y manejo y 3001 Conservación de la biodiversidad y sus servicios Ecosistémicos mediante la conocimiento, la preservación, la restauración y el uso sostenible.</t>
  </si>
  <si>
    <t>DESINFECCION DEL EDIFICIO PRINCIPAL DE LA CORPORACION AUTONOMA REGIONAL DEL VALLE DEL CAUCA - CVC, A TRAVES DEL SISTEMA DE AIRE ACONDICIONADO CON EL FIN DE EVITAR LA PROPAGACION DE ENFERMEDADES VIRALES Y BACTERIANAS ENTRE LA POBLACION TRABAJADORA". "REALIZAR LA DESINFECCION DE LOS ARCHIVOS HISTORICOS Y DE GESTION QUE SE ENCUENTRAN EN LOS EDIFICIOS DE LA CIUDAD DE CALI Y LAS DIRECIONES AMBIENTALES REGIONALES DEACUERDO CON LA LEY DE ARCHIVOS No. 594 DE 2000".</t>
  </si>
  <si>
    <t>72101517
72154201</t>
  </si>
  <si>
    <t>81111600</t>
  </si>
  <si>
    <t>Prestación de servicios profesionales en la Direccion de Gestión Ambiental  para el desarrollo de actividades de soporte administrativo y financiero para la ejecución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</si>
  <si>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en sistemas de información requeridos en la ejecución del resultado Áreas en proceso de restauración de los proyectos 1002 Restauración de Coberturas Boscosas y rehabilitación de suelos en conflictos por uso y manejo y 3001 Conservación de la biodiversidad y sus servicios Ecosistémicos</t>
  </si>
  <si>
    <t>Prestación de servicios profesionales en la Dirección de Gestión Ambiental para el desarrollo de actividades de soporte técnico en sistemas de información requeridos en la ejecucióndel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</si>
  <si>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para la ejecución del resultado Areas en proceso de Restauración de los proyectos 1002 "estauración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Norte -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</si>
  <si>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</si>
  <si>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Sur  y DAR Suroriente-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</si>
  <si>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Norte y DAR BRUT-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</si>
  <si>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Pacifico Este y DAR Suroccidente - 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</si>
  <si>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sostenible2, en el  Valle del Cauca, Jurisdicción de la DAR Pacifico Este y DAR Suroccidente-CVC.</t>
  </si>
  <si>
    <t>Prestación de servicios profesionales en la Dirección de Gestión Ambiental para el desarrollo de actividades de soporte técnico para la ejecución 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t>
  </si>
  <si>
    <t>Prestación de servicios profesionales en la Dirección de Gestión Ambiental para el desarrollo de actividades de soporte técnico para la ejecución del resultado Areas en proceso de Restauración de los proyectos1002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Sur  y DAR Suroriente-CVC.</t>
  </si>
  <si>
    <t>Prestación de servicios profesionales en la Dirección de Gestión Ambiental para el desarrollo de actividades de soporte técnico para la ejecución del resultado Areas en proceso de Restauración de los proyectos1002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Norte y DAR BRUT -CVC.</t>
  </si>
  <si>
    <t>Prestación de servicios profesionales en la Dirección de Gestión Ambiental para el desarrollo de actividades de soporte técnico para la ejecucióndel resultado Areas en proceso de Restauración de los proyectos 1002 Restauración de Coberturas Boscosas y  rehabilitación de suelos en conflictos por uso y manejo"  y 3001 Conservación de la biodiversidad y sus servicios Ecosistémicos mediante el conocimiento, la preservación, la restauración y el uso sostenible, en el  Valle del Cauca, Jurisdicción de la DAR Centro Norte -CVC.</t>
  </si>
  <si>
    <t>80111600
77101503</t>
  </si>
  <si>
    <t>80111600
81101500</t>
  </si>
  <si>
    <t>80111600
77102004</t>
  </si>
  <si>
    <t>80111600
77121700</t>
  </si>
  <si>
    <t>81101500
81151800
77101600</t>
  </si>
  <si>
    <t>77101600
77101700
77111600</t>
  </si>
  <si>
    <t>Realizar la interventoría técnica, administrativa, contable, jurídica y financiera del contrato cuyo objeto es ¿Realizar el mejoramiento ambiental y la conservación de condiciones forestales en espacios públicos verdes de la zona urbana del municipio de Santiago de Cali mediante la implementación y sostenimiento de cobertura arbórea y la sensibilización comunitaria///.</t>
  </si>
  <si>
    <t>78181701
25172504</t>
  </si>
  <si>
    <t xml:space="preserve"> MANTENIMIENTO PREVENTIVO Y CORRECTIVO DE LOS SISTEMAS DE AIRES ACONDICIONADOS Y MOTOBOMBAS DEL EDIFICIO PRINCIPAL, INSTALACIONES AUXILIARES E INSTALACIONES DEPORTIVAS, RECREATIVAS Y CULTURALES, UBICADAS EN EL MUNICIPIO DE CALI Y LAS ESTACIONES DE CALIDAD DE AIRE EN LOS MUNICIPIOS DE PALMIRA Y YUMBO Y LA UNIDAD MÓVIL DE LA DIRECCIÓN TÉCNICA AMBIENTAL DE LA CVC</t>
  </si>
  <si>
    <t xml:space="preserve"> MANTENIMIENTO PREVENTIVO Y CORRECTIVO DE MÁQUINAS DE ESCRIBIR, CALCULADORAS, RELOJES FECHADORES, FAXES, FOTOCOPIADORAS, VIDEO BEAM, PROTECTORA DE CHEQUES Y SCANNER, PARA LAS DIFERENTES DEPENDENCIAS DE LA CORPORACIÓN. SELECCIÓN ABREVIADA</t>
  </si>
  <si>
    <t>81151500
41114400
32131000</t>
  </si>
  <si>
    <t>ADQUISICIÓN, INSTALACIÓN Y PUESTA EN MARCHA DE LA ESTACIÓN AUTOMÁTICA DE CALIDAD DE AGUA CON TRANSMISIÓN DE DATOS  VÍA  GPRS  CAUCA - LA PRIMAVERA</t>
  </si>
  <si>
    <t>Apoyo administrativo al Grupo de Gestión comunicaciones y gestión documental, en lo relacionado con el archivo en la DAR Norte.</t>
  </si>
  <si>
    <t>Desarrollo de actividades de soporte técnico,  administrativo y financiero para la ejecución del resultado 15 en comunidades negras</t>
  </si>
  <si>
    <t>Desarrollo de actividades de soporte técnico y administrativo para la ejecución del resultado, estrategias de conservación en áreas protegidas públicas o privadas o áreas de especial importancia ecosistémica, elaboradas, del proyecto, Conservación de la biodiversidad y sus servicios ecosistémicos mediante el conocimiento, la preservación, la restauración y el uso sostenible</t>
  </si>
  <si>
    <t>Mantenimiento y reparaciones de cercos, sendero ecológico, jardines, prado, especies forestales, poda de árboles, desyerbas, abonamiento de las plántulas existentes control de plagas, enfermedades y reemplazo de las plántulas existentes en mal estado en el Centro de Educación Ambiental Calima sede de la UGC Calima, ubicado en el municipio de Calima-El Darién, jurisdicción de la DAR Pacifico Este.</t>
  </si>
  <si>
    <t>Prestación de servicios de apoyo a la Oficina Asesora Jurídica, en calidad de conductor, para el transporte de sus funcionarios a los diferentes sitios donde se requiera.</t>
  </si>
  <si>
    <t>Prestación de servicios de apoyo a la Oficina Asesora Jurídica en el manejo documental y de correspondencia propios de la gestión del área.</t>
  </si>
  <si>
    <t>Prestación de servicios de Revisoría Fiscal en el seguimiento y evaluación de procesos contables, financieros y fiscales de la Corporación Autónoma Regional del Valle del Cauca - CVC, durante la vigencia 2019 - 2020, incluye dictamen a los estados financieros 2019</t>
  </si>
  <si>
    <t>Prestación de servicios para el desarrollo de actividades de soporte técnico, administratio y financiero, para la ejecución del resultado "Diseño o construcción de sistemas de  tratamiento de aguas residuales en el cumplimiento de ordenes judiciales" del proyecto 2001 "Mejoramiento del estado de la calidad del recurso hídrico en el Valle del Cauca."</t>
  </si>
  <si>
    <t>Prestacion de servicios profesionales  en la Direccion de Gestion Ambiental  para el desarrollo de actividades de soporte tecnico, administrativo y financiero del resultado "Ejercicio de la autoridad ambiental fortalecido" en el proyecto 3001 "conservacion de la biodiversidad y sus servicios ecosisitemicos mediante el conocimiento, la preservacion, la restauracion y el uso sostenible, en la vigencia 2019.</t>
  </si>
  <si>
    <t>Prestación de servicios profesionales para apoyar a la Dirección Técnica Ambiental en el seguimiento en campo a las aplicaciones de subproductos derivados de la vinaza, análisis de la información reportada por los ingenios y la actualización de bases de datos relacionadas a la aplicación del subproducto en suelo jurisdicción de la CVC.</t>
  </si>
  <si>
    <t>Prestación de servicios profesionales para apoyar la Dirección Técnica Ambiental en el seguimiento a la gestión en lo relacionado con la actualización y análisis de la aplicación de vinazas al suelo en jurisdicción de la CVC.</t>
  </si>
  <si>
    <t>Prestación de servicios profesionales y de apoyo a la gestión del Grupo de Gestión del Riesgo y Cambio Climático de la Dirección Técnica Ambiental, en actividades técnicas relacionadas con el monitoreo del recurso suelo en temas de la operación y administración de la red de calidad del recurso y conceptos relacionados en la temática en jurisdicción de la CVC.</t>
  </si>
  <si>
    <t>Prestación de servicios profesionales y de apoyo a la gestión del Grupo de Gestión del Riesgo y Cambio Climático de la Dirección Técnica Ambiental, relacionada con la evaluación y seguimiento del recurso suelo, monitoreo de la salinidad y elaboración de conceptos técnicos asociados al recurso suelo y su relación con la adaptación al cambio climático en el área de jurisdicción de la CVC.</t>
  </si>
  <si>
    <t xml:space="preserve"> COMPRA DE LLANTAS Y NEUMÁTICOS PARA SER UTILIZADOS EN LOS VEHÍCULOS Y MOTOCICLETAS DE PROPIEDAD DE LA CORPORACIÓN. SELECCIÓN ABREVIADA. Código UNSPSC: 25172512, 25172504</t>
  </si>
  <si>
    <t>COMPRA DE ELEMENTOS ELÉCTRICOS Y OTROS MATERIALES PARA SER UTILIZADOS EN LAS DIFERENTES DEPENDENCIAS DE LA CORPORACIÓN AUTÓNOMA REGIONAL DEL VALLE DEL CAUCA - CVC, QUE LOS REQUIERAN</t>
  </si>
  <si>
    <t>MANTENIMIENTO PREVENTIVO Y CORRECTIVO A LOS DOS (2) ASCENSORES MARCA MITSUBISHI UBICADOS EN EL EDIFICIO PRINCIPAL DE LA CVC EN LA CIUDAD DE CALI</t>
  </si>
  <si>
    <t xml:space="preserve">Mantenimiento preventivo y correctivo de nueve (9) equipos de aires acondicionados, instalados en la Dirección Ambiental Regional Pacifico Este.
</t>
  </si>
  <si>
    <t>78181507</t>
  </si>
  <si>
    <t>Mantenimiento preventivo y correctivo para las motocicletas de la Corporación Autónoma Regional del Valle del Cauca - CVC, asignadas a la Dirección Ambiental Regional Pacifico Este.</t>
  </si>
  <si>
    <t>72101505</t>
  </si>
  <si>
    <t>MANTENIMIENTO Y REPARACIÓN, DE LOS BIENES COMO ESCRITORIOS, ARCHIVADORES, PUERTAS, VENTANAS Y SILLAS EN LAS DIFERENTES SEDES Y DEPENDENCIAS DE LA CVC EN LA CIUDAD DE CALI, INCLUIDO EL SUMINISTRO DE CERRADURAS, CHAPAS, REPUESTOS E INSUMOS NECESARIOS.</t>
  </si>
  <si>
    <t>Otros Gastos de Viaje</t>
  </si>
  <si>
    <t>sin periodo</t>
  </si>
  <si>
    <t>sin duración</t>
  </si>
  <si>
    <t>sin modalidad</t>
  </si>
  <si>
    <t>PRESTACIÓN DE SERVICIOS DE TRANSPORTE DE LOS FUNCIONARIOS DE LA CVC QUE UTILIZAN LOS VEHÍCULOS DEL PARQUE AUTOMOTOR QUE SE ENCUENTRAN BAJO LA COORDINACIÓN DEL GRUPO DE RECURSOS FÍSICOS DE LA DIRECCIÓN ADMINISTRATIVA Y DEL TALENTO HUMANO.</t>
  </si>
  <si>
    <t>Prestación de servicios profesionales en la Dirección Técnica Ambiental para el desarrollo de las actividades de soporte técnico, administrativo y financiero para el cumplimiento del Proyecto 7004 -Mejoramiento de la Calidad y Disponibilidad del Recurso Hídrico en la zona urbana de Santiago de Cali.</t>
  </si>
  <si>
    <t>Prestación de servicios profesionales y de apoyo al Grupo de Biodiversidad de la Dirección Técnica Ambiental, en la formulación de lineamientos técnicos para la conservación de la biodiversidad, a través de la articulación de los actores sociales del Sistema Departamental de Areas Protegidas - SIDAP Valle</t>
  </si>
  <si>
    <t>SUMINISTRO DE GASOLINA CORRIENTE Y ACEITE DE 4 TIEMPOS, PARA LAS MOTOCICLETAS DE PROPIEDAD DE LA CORPORACIÓN AUTÓNOMA REGIONAL DEL VALLE DEL CAUCA - CVC,  Y ASIGNADAS A LA DAR PACIFICO ESTE MUNICIPIO DE DAGUA .</t>
  </si>
  <si>
    <t>80141902
82101504</t>
  </si>
  <si>
    <t>AUNAR ESFUERZOS TÉCNICOS Y RECURSOS ECONÓMICOS PARA CONTRIBUIR AL USO SOSTENIBLE DEL SUELO, MEDIANTE ACTIVIDADES DE RESTAURACIÓN Y REHABILITACIÓN DEL RECURSO SUELO, RECONVERSIÓN TECNOLÓGICA Y FORTALECIMIENTO DE SISTEMAS AGROECOLÓGICOS; ADEMÁS DE APORTAR EN LA EVALUACIÓN DEL DAÑO POR INCENDIOS FORESTALES EN CUENCAS DE JURISDICCIÓN DE LA CVC EN EL VALLE DEL CAUCA.</t>
  </si>
  <si>
    <t>Aunar esfuerzos y recursos técnicos y económicos para realizar la selección, evaluación, priorización y fortalecimiento de iniciativas que clasifiquen como Negocio Verdes en el Municipio de Santiago de Cali</t>
  </si>
  <si>
    <t>MANTENIMIENTO Y REPARACIÓN DE ESCRITORIOS, ARCHIVADORES, PUERTAS, VENTANAS Y SILLAS, QUE LO REQUIERAN, EN LAS DIFERENTES DEPENDENCIAS DEL EDIFICIO PRINCIPAL E INSTALACIONES AUXILIARES DE LA CVC EN LA CIUDAD DE CALI.</t>
  </si>
  <si>
    <t>Prestación de servicio de apoyo asistencial, en el grupo de Comunicaciones y Gestión Documental de la Secretaría General, consistente en la elaboración de un inventario que registre todos los activos de información de las distintas áreas de la Corporación para cumplir con los lineamientos y exigencias de la Ley de transparencia, la información pública nacional y del plan anticorrupción.</t>
  </si>
  <si>
    <t>Prestación de servicios profesionales, en calidad de abogado, para brindar apoyo a la Oficina Asesora Jurídica en actividades relacionadas con la gestión jurídica administrativa y la representación judicial de la CVC.</t>
  </si>
  <si>
    <t>80111622</t>
  </si>
  <si>
    <t>Prestación de servicios profesionales para apoyar a la Dirección de Gestión Ambiental en la implementación y gestión de la estrategia Fondo Participativo para la Acción Ambiental, en su IX convocatoria 2019, desde el componente ambiental</t>
  </si>
  <si>
    <t>Prestación de servicios profesionales para apoyar la Dirección Técnica Ambiental en el seguimiento a la gestión de los procesos a realizar para la descontaminación del Recurso Hídrico en el área de jurisdicción de la CVC.</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</si>
  <si>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</si>
  <si>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Realizar actividades de fortalecimiento de capacidades, consolidación de redes de productores, promoción del consumo sostenible,   fortalecimiento del sistema de información o Ventanilla de Negocios Verdes,  apoyo a negocios  priorizados y  divulgación de resultados del Plan Departamental de Negocios Verdes del Valle del Cauca 2016 - 2019, según lo contemplado en el Proyecto 3001: Conservación de la biodiversidad y sus servicios ecosistémicos, mediante el conocimiento, la preservación, la restauración y el uso sostenible, en la vigencia 2019</t>
  </si>
  <si>
    <t xml:space="preserve">Realizar el llenado de fosas para la recuperación de pasivos ambientales de las áreas afectadas por la minería ilegal de oro aluvial en el río Dagua, en el sector El Palito en el Municipio de Buenaventura
</t>
  </si>
  <si>
    <t>REALIZAR EL MANTENIMIENTO CORRECTIVO A LOS EQUIPOS DE COMPUTO, PERIFERICOS E IMPRESORAS DE LA CVC</t>
  </si>
  <si>
    <t>81112307</t>
  </si>
  <si>
    <t>REALIZAR EL MANTENIMIENTO CORRECTIVO A TODO COSTO, DE EQUIPOS DE CÓMPUTO, PERÍFERICOS E IMPRESORAS, UTILIZADOS EN LA SEDE DE CALI Y LAS DIRECCIONES AMBIENTALES REGIONALES DE LA CVC</t>
  </si>
  <si>
    <t>REALIZAR EL MANTENIMIENTO PREVENTIVO Y CORRECTIVO DE LAS ESTACIONES DE LA RED DE MONITOREO HIDROCLIMATOLOGICO DE LA CVC.</t>
  </si>
  <si>
    <t>77101505
77121500</t>
  </si>
  <si>
    <t>Realizar el soporte técnico y actualización de los productos ArcGIS Desktop Básico, Estándar y Avanzado con las extensiones Análisis Espacial y Análisis en 3D, ArcGIS Enterprise Standard y Advanced (Server) e Image Server de ESRI, que posee la CVC en la Dirección Técnica Ambiental</t>
  </si>
  <si>
    <t>85101503</t>
  </si>
  <si>
    <t>Realizar Interventoría integral a los contratos de consultoría celebrados por las Corporaciones para la elaboración y/o ajustes de POMCA</t>
  </si>
  <si>
    <t>SOPORTE TÉCNICO Y FUNCIONAL, EN LA MODALIDAD DE BOLSA DE HORAS, PARA LA SOLUCIÓN CORPORATIVA IMPLEMENTADA SOBRE EL ERP JD EDWARDS ENTERPRISE ONE VERSION 9.1., INCLUYENDO AJUSTES O MEJORAS A FUNCIONALIDADES ESPECÍFICAS</t>
  </si>
  <si>
    <t>MANTENIMIENTO PREVENTIVO Y CORRECTIVO PARA LAS MOTOCICLETAS DE PROPIEDAD DE LA CORPORACIÓN Y ASIGNADAS A LA DIRECCIÓN AMBIENTAL REGIONAL DAR CENTRO NORTE..</t>
  </si>
  <si>
    <t>MANTENIMIENTO PREVENTIVO Y CORRECTIVO PARA LOS VEHICULOS DE PROPIEDAD DE LA CORPORACION Y ASIGNADOS AL PARQUE AUTOMOTOR DE LA DAR CENTRO NORTE..</t>
  </si>
  <si>
    <t>Prestación de servicios profesionales, en calidad de abogado, para brindar apoyo a la Oficina Asesora Jurídica en actividades relacionadas con la actualización, verificación, validación  y seguimiento en el aplicativo SABS y a la gestión contractual de la CVC.</t>
  </si>
  <si>
    <t xml:space="preserve">MANTENIMIENTO DE LOS EQUIPOS DE AIRE ACONDICIONADO ASIGNADOS A LA DAR PACIFICO OESTE
</t>
  </si>
  <si>
    <t/>
  </si>
  <si>
    <t>Prestación de servicios de apoyo en el grupo de Comunicaciones y Gestión Documental de la Secretaria General consistente en la publicación de mensajes a través de plataforma de espera telefónica - PUBLIHOLD, y pantallas interconectadas, en las Direcciones Ambientales Regionales, Instalaciones auxiliares y el Edificio Principal de la CVC, como apoyo a la estrategia para la modernización, eficiencia, transparencia y lucha contra la corrupción.</t>
  </si>
  <si>
    <t>Realizar la demarcación de la corona del Jarillón del Rio Cauca</t>
  </si>
  <si>
    <t>Realizar la elaboración del diseño de iluminación para la adecuación ambiental y paisajístico del espacio público resultante de los obras de reforzamiento del Jarillón del Río Cauca</t>
  </si>
  <si>
    <t>93131608</t>
  </si>
  <si>
    <t>Refrigerios para ser suministrados en la Audiencia Pública Ambiental donde rendirá cuentas la Dirección Ambiental Regional Norte</t>
  </si>
  <si>
    <t>Se requiere realizar  el mantenimiento a la infraestructura del Centro de Educación Ambiental San Emigdio que consta de casa principal, baños, bodega, piscina, pozo, lago, zonas verdes y senderos ecológicos para prestar los servicios en forma óptima a los diversos actores sociales que se atienden con  la finalidad de  crear espacios de bienestar  al sector educativo y comunidades  donde puedan aprender sobre la importancia de preservar el ambiente y la vida silvestre como responsables en esta escala de valores a la sensibilidad necesaria para un adecuado relacionamiento entre el hombre y la naturaleza.</t>
  </si>
  <si>
    <t>Servicio de mantenimiento preventivo, correctivo y calificación, al equipo Analizador de Mercurio mara Milestone modelo DMA80, utilizado en el Laboratorio Ambiental de la CVC para determinación de mercurio en muestras ambientales de recursos hídricos del Valle del Cauca.</t>
  </si>
  <si>
    <t>Aunar esfuerzos técnicos y recursos económicos para realizar los estudios de evaluación y zonificación de vulnerabilidad (Fase 2) y riesgo para inundaciones pluviales y fluviales en los ríos Cali, Aguacatal, Cañaveralejo, Meléndez, Lilí y Pance localizados en el municipio de Santiago de Cali, en desarrollo del Proyecto 7003 - Apoyo a la gestión del riesgo en la zona urbana de Santiago de Cali</t>
  </si>
  <si>
    <t>Desarrollar la interventoría técnica, administrativa y financiera al convenio que se suscribirá para - Aunar esfuerzos técnicos y recursos económicos para realizar los estudios de evaluación y zonificación de vulnerabilidad (Fase 2) y riesgo para inundaciones pluviales y fluviales en los ríos Cali, Aguacatal, Cañaveralejo, Meléndez, Lilí y Pance localizados en el municipio de Santiago de Cali, en desarrollo del Proyecto 7003 - Apoyo a la gestión del riesgo en la zona urbana de Santiago de Cali</t>
  </si>
  <si>
    <t>Realizar el monitoreo de emisiones por fuentes fijas en Santiago de Cali, en desarrollo del proyecto 7002 - calidad ambiental en la zona urbana de Santiago de Cali.</t>
  </si>
  <si>
    <t>82141502</t>
  </si>
  <si>
    <t>Realizar la divulgación de conocimiento sobre áreas protegidas y la biodiversidad del Valle del Cauca</t>
  </si>
  <si>
    <t>Prestación de Servicios profesionales en el Laboratorio Ambiental de la CVC, para  realizar el seguimiento y validación permanente de los métodos analíticos Alcalinidad, Cloruros, Durezas, Fenoles, Fluoruros, Fosfatos, Fosforo, Nitratos, Nitritos, pH y Conductividad en muestras ambientales del Valle del Cauca</t>
  </si>
  <si>
    <t>Prestación de Servicios profesionales en el Laboratorio Ambiental de la CVC para realizar el análisis y procesamiento permanente de la información de la calidad del aire y del agua en el Valle del Cauca</t>
  </si>
  <si>
    <t>41114301
41114302</t>
  </si>
  <si>
    <t>70151900
77101600
77101700
77101800
70151500
70151800</t>
  </si>
  <si>
    <t>Realizar interventoría técnica, administrativa y financiera para la Adecuacion paisajística y ambiental de los canales de aguas lluvias de Cali: Cañaveralejo 2, Canal Secundario y Canal Oriental en desarrollo del Proyecto 7005: Gestión para la ocupación sostenible del territorio en la zona urbana de Santiago de Cali</t>
  </si>
  <si>
    <t>Realizar la adecuación ambiental y paisajística de las obras civiles entre Calle 3 y Calle 2 Oeste del margen izquierdo del CAU Cañaveralejo y entre Calle 4 con Carrera 99 hasta la Calle 1 Oeste del margen izquierdo de CAU Meléndez en desarrollo del Proyecto 7005: Gestión para la ocupación sostenible del territorio en la zona urbana de Santiago de Cali</t>
  </si>
  <si>
    <t>70151900
70151500
70151700
70151800
70111500</t>
  </si>
  <si>
    <t>Realizar la adecuación paisajística y ambiental de los canales de aguas lluvias de Cali: Cañaveralejo 2, Canal Secundario y Canal Oriental en desarrollo del Proyecto 7005: Gestión para la ocupación sostenible del territorio en la zona urbana de Santiago de Cali</t>
  </si>
  <si>
    <t>70131503
77101700</t>
  </si>
  <si>
    <t>47132102
47131700
47131800</t>
  </si>
  <si>
    <t>53121603</t>
  </si>
  <si>
    <t>Aunar esfuerzos técnicos, humanos y económicos para implementar acciones de administración de áreas protegidas relacionadas con la formulación participativa de modelos de comanejo para la RFPN de Amaime y del DRMI páramos Las Dominguez, Pan de Azúcar y Valle Bonito</t>
  </si>
  <si>
    <t>Aunar esfuerzos técnicos, humanos y económicos para implementar estrategias de manejo y control  de especies invasoras de fauna y flora, mediante la ejecución de planes de manejo, recolección disposición  final y educación ambiental comunitaria en el Valle del Cauca</t>
  </si>
  <si>
    <t>COMPRA DE LLANTAS PARA LOS VEHICULOS DE CVC ASIGNADOS A LA DAR PACIFICO OESTE EN EL DISTRITO DE BUENAVENTURA</t>
  </si>
  <si>
    <t>Prestación de servicios profesionales en la dirección de gestión ambiental y Direcciones Ambientales Regionales Centro Sur (municipio de Buga)  y centro norte (municipio de Tuluá), para el desarrollo de actividades de soporte administrativo para la operación de los sitios dispuestos como centros de atención y valoración de flora maderable y no maderable o bodegas destinadas para tal fin, en el marco del protocolo de disposición provisional de flora maderable, y del proyecto 3001 Conservación de la biodiversidad y sus servicios ecosistémicos mediante el conocimiento, la preservación, la restauración y el uso sostenible</t>
  </si>
  <si>
    <t>Prestación de servicios profesionales en la Dirección de Gestión Ambiental y Direcciones Ambientales Regionales, para el desarrollo de actividades  de soporte administrativo para la operación de los sitios dispuestos como centros de atención y valoración  de flora maderable  y no maderable o bodegas destinadas para tal fin, en el marco del protocolo de disposición provisional de flora maderable y del proyecto 3001 " Conservación de la biodiversidad y sus servicios ecosistémicos mediante el conocimiento, la preservación, la restauración y el uso sostenible.</t>
  </si>
  <si>
    <t>Realizar acciones respecto a la conservación y manejo sostenible para el control de los recursos naturales, extendiendo la presencia institucional a través de guardabosques y realizar la recolección  de la información hidroclimatológica, en el Valle del Cauca</t>
  </si>
  <si>
    <t>Realizar poligrafía social a humedales y capacitaciones de fortalecimiento en el aprovechamiento sostenible de los sistemas productivos, con la comunidad aledaña al área de influencia de los humedales del Valle del Cauca</t>
  </si>
  <si>
    <t xml:space="preserve">Compra de equipo, consumibles y repuestos para la actualización del Sistema de Vigilancia de Calidad del Aire de Santiago de Cali - SVCASC en desarrollo del Proyecto 7002 - Calidad ambiental  en la zona urbana de Santiago de Cali
</t>
  </si>
  <si>
    <t>25172512
25172504</t>
  </si>
  <si>
    <t>Prestación de servicios profesionales en la Dirección Técnica Ambiental para el desarrollo de actividades de soporte técnico, administrativo y financiero en la ejecución del resultado resultado 1: "Corredores ambientales urbanos adecuados ambiental y paisajisticamente" del proyecto 7005 "Gestión para la ocupación sostenible del territorio en la zona urbana de Santiago de Cali".</t>
  </si>
  <si>
    <t>Prestación de servicios profesionales en la Dirección Técnica Ambiental para la ejecución del Proyecto "Gestión para la ocupación sostenible del territorio en la zona urbana de Santiago de Cali"</t>
  </si>
  <si>
    <t>25173107
92121701</t>
  </si>
  <si>
    <t>77102000
80111600</t>
  </si>
  <si>
    <t>Realizar acciones respecto a la conservación y manejo sostenible para el control de los recursos naturales, extendiendo la presencia institucional a través de guardabosques y realizar la recolección  de la información hidroclimatológica, en el Valle del Cauca.</t>
  </si>
  <si>
    <t>Realizar la adecuación ambiental, paisajística, desarrollo de actividades de mantenimiento de zonas verdes y construcción de tres puentes peatonales en el Corredor Ambiental Urbano - CAU sobre el río Meléndez, entre la calle 13 y la calle 14, en el municipio de Santiago de Cali</t>
  </si>
  <si>
    <t>Realizar la adecuación ambiental y paisajística del espacio público resultante de las obras de reforzamiento del Jarillón del Río Cauca en el tramo anterior al Ecoparque Río Cauca en desarrollo del Proyecto 7005: Gestión para la ocupación sostenible del territorio en la zona urbana de Santiago de Cali</t>
  </si>
  <si>
    <t>Realizar la construcción de obras de estabilización  para mitigación de riesgo en las comunas 2,4,17,18 y 20 de Santiago de Cali en desarrollo del Ptoyecto 7003 - Apoyo a la gestión del riesgo en la zona urbana de Santiago de Cali</t>
  </si>
  <si>
    <t>Realizar la interventoría a las actividades de tala y erradicación de individuos arbóreos en mal estado fitosanitario en desarrollo del Proyecto 7001 "Conservación de la biodiversidad y sus servicios ecosistémicos en la zona urbana de Santiago de Cali, mediante el conocimiento, la preservación y el uso sostenible"</t>
  </si>
  <si>
    <t>Realizar la interventoría técnica, administrativa y financiera para el desarrollo de actividades de adecuación ambientales y paisajísticas del corredor Alfonso López, localizado en la calle 81 en dos tramos comprendidos entre las carreras 7D-Bis y 7L y carrera 7R y 7T-BIS , en desarrollo del proyecto 7005: Gestión para la ocupación sostenible del territorio en la zona urbana de Santiago de Cali.</t>
  </si>
  <si>
    <t>Realizar la interventoria tecnica, administrativa y financiera para la construcción de obras de estabilización  para mitigación de riesgo en las comunas 2,4,17,18 y 20 de Santiago de Cali en desarrrollo del Proyecto 7003 - Apoyo a la gestión del riesgo en la zona urbana de Santiago de Cali</t>
  </si>
  <si>
    <t>Realizar la recuperación ambiental y paisajística de áreas de conectividad del Corredor Ambiental Urbano - CAU Aguas del Sur  (El Embudo y El Banco) y el espacio publico del humedal Cañasgordas, en desarrollo del proyecto 7005: Gestión para la ocupación sostenible del territorio en la zona urbana de Santiago de Cali.</t>
  </si>
  <si>
    <t>77111500
78181505</t>
  </si>
  <si>
    <t>REALIZAR LA REVISION TECNICO MECANICA Y CERTIFICACION DE EMISIONES DE GASES OBLIGATORIA A LOS VEHICULOS CARROS Y MOTOCICLETAS DE PROPIEDAD DE LA CORPORACION CVC.</t>
  </si>
  <si>
    <t>Realizar la tala y erradicación de individuos arbóreos en mal estado fitosanitario en desarrollo del Proyecto 7001 "Conservación de la biodiversidad y sus servicios ecosistémicos en la zona urbana de Santiago de Cali, mediante el conocimiento, la preservación y el uso sostenible"</t>
  </si>
  <si>
    <t>Realizar la verificación de emisiones por fuentes móviles en Santiago de Cali, en desarrollo del proyecto 7002 - calidad ambiental en la zona urbana de Santiago de Cali.</t>
  </si>
  <si>
    <t>Realizar las adecuaciones ambientales y paisajísticas del corredor Alfonso López, localizado en la calle 81 en dos tramos comprendidos entre las carreras 7D-Bis y 7L y carrera 7R y 7T-BIS , en desarrollo del proyecto 7005: Gestión para la ocupación sostenible del territorio en la zona urbana de Santiago de Cali.</t>
  </si>
  <si>
    <t>Realizar los diseños estructurales para la adecuación y construcción de infraestructura de conectividad y tránsito peatonal, (puentes peatonales y balcones) sobre el Río Cañaveralejo, en desarrollo del Proyecto 7005: Gestión para la ocupación sostenible del territorio en la zona urbana de Santiago de Cali</t>
  </si>
  <si>
    <t>SUMINISTRO DE SOFTWARE DE RED JUDICIAL PARA LA OFICINA JURIDICA</t>
  </si>
  <si>
    <t>SERVICIO DE SOPORTE TÉCNICO, FUNCIONAL Y PERSONALIZACIONES PARA LOS SISTEMAS DE INFORMACIÓN DE LA SUITE GCI QUE OPERAN EN LA CORPORACIÓN, INCLUYENDO UN ESQUEMA DE BOLSA DE HORAS</t>
  </si>
  <si>
    <t>70161500
70161600</t>
  </si>
  <si>
    <t>Realizar la interventoría técnica, administrativa y financiera para el desarrollo de actividades de recuperación ambiental y paisajística de áreas de conectividad del Corredor Ambiental Urbano - CAU Aguas del Sur  (El Embudo y El Banco) y el espacio publico del humedal Cañasgordas, en desarrollo del proyecto 7005: Gestión para la ocupación sostenible del territorio en la zona urbana de Santiago de Cali.</t>
  </si>
  <si>
    <t>39121311
31211505
39121640
39101605
31201502</t>
  </si>
  <si>
    <t>53102700
53111500
53111600</t>
  </si>
  <si>
    <t>25172504
25172512</t>
  </si>
  <si>
    <t>45121504
32101656</t>
  </si>
  <si>
    <t>Aunar esfuerzos técnicos y recursos económicos para la Construcción de sistemas individuales de tratamiento de aguas residuales domésticas, sistema tipo en plástico prefabricado, con infiltración en terreno, en comunidades rurales ubicadas en la cuenca Garrapatas en el municipio de Versalles y realización de talleres de socialización y capacitación.</t>
  </si>
  <si>
    <t>81101500
71101700</t>
  </si>
  <si>
    <t>Aunar esfuerzos y recursos económicos para el mejoramiento de la capacidad hidráulica de los ríos Pescador y Platanares, mediante la descolmatación, limpieza y retiro controlado de material, en el municipio de Bolívar, Valle del Cauca</t>
  </si>
  <si>
    <t>Aunar esfuerzos y recursos económicos para el Mejoramiento de la capacidad hidráulica de los ríos Roldanillo y Cauquita, mediante la descolmatación, limpieza y retiro controlado de material, en el municipio de Roldanillo</t>
  </si>
  <si>
    <t>Elabora el programa de turismo de naturaleza en el área protegida Reserva Forestal Protectora Nacional Rio Guabas y su zona de influencia en los municipios de Ginebra y Guacarí, Departamento del Valle del Cauca.</t>
  </si>
  <si>
    <t>12352401</t>
  </si>
  <si>
    <t>Gastos Judiciales</t>
  </si>
  <si>
    <t>Grabación de imágenes y toma de fotografías aéreas para registrar del estado de los recursos naturales en el departamento; así como para evidenciar el estado de obras y actividades de la CVC.</t>
  </si>
  <si>
    <t>Interventoría a las iniciativas del FPAA 2019</t>
  </si>
  <si>
    <t>MORRALES</t>
  </si>
  <si>
    <t>43232309</t>
  </si>
  <si>
    <t>Prestación de servicios de recepción, procesamiento y administración de datos y acceso a consultas en el Portal Web del Buró de Crédito CIFIN S.A. - TRANSUNIÓN, con el fin de obtener información financiera de las personas naturales y jurídicas vinculadas a los procesos de cobro por vía de la jurisdicción coactiva que adelanta la Oficina Asesora Jurídica de la Corporación Autónoma Regional del Valle del Cauca - CVC</t>
  </si>
  <si>
    <t>Prestación de servicios de recepción, procesamiento y administración de datos y acceso a consultas en el Portal Web del Buró de Crédito CIFIN S.A. - TRANSUNIÓN, con el fin de obtener información financiera de las personas naturales y jurídicas vinculadas a los procesos de cobro por vía de la jurisdicción coactiva que adelanta la Oficina Asesora Jurídica de la Corporación Autónoma Regional del Valle del Cauca - CVC.</t>
  </si>
  <si>
    <t>80101600</t>
  </si>
  <si>
    <t>Prestación de servicios profesionales en el grupo de Recursos Hídricos adscrito a la Dirección Técnica Ambiental para el desarrollo de actividades de soporte técnico y administrativo para la ejecución de actividades relacionadas con la evaluación y análisis del recurso hídrico superficial.</t>
  </si>
  <si>
    <t>Realizar interventoría técnica, administrativa y financiera para la Adecuacion paisajística y ambiental de los canales de aguas lluvias de Cali: Cañaveralejo 2, Canal Secundario y Canal Oriental en desarrollo del Proyecto 7005: Gestión para la ocupación sostenible del territorio en la zona urbana de Santiago de Cali - FASE II</t>
  </si>
  <si>
    <t>Realizar la construcción de obras de estabilización  para mitigación de riesgo en las comunas 2,4,17,18 y 20 de Santiago de Cali en desarrollo del Ptoyecto 7003 - Apoyo a la gestión del riesgo en la zona urbana de Santiago de Cali - FASE II</t>
  </si>
  <si>
    <t>Realizar la interventoría técnica, administrativa y financiera a la adecuación paisajística y ambiental del tramo 3 del CAU Cañaveralejo (Sector el Embalse)</t>
  </si>
  <si>
    <t>Realizar la interventoría técnica, administrativa y financiera para la adecuación ambiental y paisajística de las obras civiles entre Calle 3 y Calle 2 Oeste del margen izquierdo del CAU Cañaveralejo y entre Calle 4 con Carrera 99 hasta la Calle 1 Oeste del margen izquierdo de CAU Meléndez en desarrollo del Proyecto 7005: Gestión para la ocupación sostenible del territorio en la zona urbana de Santiago de Cali</t>
  </si>
  <si>
    <t>Realizar la interventoria tecnica, administrativa y financiera para la construcción de obras de estabilización  para mitigación de riesgo en las comunas 2,4,17,18 y 20 de Santiago de Cali en desarrrollo del Proyecto 7003 - Apoyo a la gestión del riesgo en la zona urbana de Santiago de Cali - FASE II</t>
  </si>
  <si>
    <t>Realizar la interventoría técnica, administrativa y financiera para las obras de construcción de infraestructura tipo puente y mantenimiento a desarrollarse en el CAU Melendez en desarrollo del Proyecto 7005: Gestión para la ocupación sostenible del territorio en la zona urbana de Santiago de Cali</t>
  </si>
  <si>
    <t>Realizar la interventoría técnica, administrativa y financiera para los diseños estructurales para la adecuación y construcción de infraestructura de conectividad y tránsito peatonal, (puentes peatonales y balcones) sobre el Río Cañaveralejo en desarrollo del Proyecto 7005: Gestión para la ocupación sostenible del territorio en la zona urbana de Santiago de Cali</t>
  </si>
  <si>
    <t>Realizar los estudios para definir Sistemas Urbanos de Drenaje Sostenible en Santiago de Cali Fase I, en desarrollo del Proyecto 7003 - Apoyo a la gestión del riesgo en la zona urbana de Santiago de Cali</t>
  </si>
  <si>
    <t>53121601</t>
  </si>
  <si>
    <t>Adquisición de morrales como elemento de protección para profesionales y técnicos de campo de la Corporación que en el desarrollo de sus funciones lo requieran</t>
  </si>
  <si>
    <t>82101501</t>
  </si>
  <si>
    <t>Alquiler e instalación de vallas panorámicas de 12 m x 4m gran formato en Cali urbano, corredor Cali - Jamundí y Corredor Cali - Palmira.</t>
  </si>
  <si>
    <t>56111512</t>
  </si>
  <si>
    <t>AMOBLAMIENTO del Centro Especializado de Información y Documentación</t>
  </si>
  <si>
    <t>Apoyo a las DAR-Direcciones Ambientales Regionales con el fin de realizar la sustanciación de trámites ambientales.</t>
  </si>
  <si>
    <t>93111608</t>
  </si>
  <si>
    <t>Apoyo logístico, para optimizar el proceso de elección de los consejeros, en su representación de las negritudes e indígenas.</t>
  </si>
  <si>
    <t>Aunar esfuerzos técnicos y recursos económicos para adelantar la implementación del sistema de Abastecimiento de agua para la comunidad indígena de Akonedrua en el Municipio de Sevilla Valle del Cauca.</t>
  </si>
  <si>
    <t>Aunar esfuerzos técnicos y recursos económicos para adelantar la implementación del sistema de Abastecimiento de agua para la comunidad indígena de Chonara Huena en el Municipio de Buenaventura Valle del Cauca.</t>
  </si>
  <si>
    <t>Aunar esfuerzos técnicos y recursos económicos para adelantar la implementación del sistema de Abastecimiento de agua para la comunidad indígena de el hormiguero la Cedrera en el Municipio de Dagua Valle del Cauca.</t>
  </si>
  <si>
    <t>77111600
77101500
70141700</t>
  </si>
  <si>
    <t>Aunar esfuerzos técnicos y recursos económicos, para garantizar, mediante el apoyo científico, tecnológico, de infraestructura y logístico, la atención y valoración adecuada y oportuna de la fauna silvestre que ha sido sometida al tráfico y tenencia ilegal, la cual puede ser entregada voluntariamente o recuperada y llevada al centro de atención y valoración de fauna silvestre (CAV) San Emigdio.</t>
  </si>
  <si>
    <t>Aunar esfuerzos técnicos y recursos económicos para realizar la implementación de prácticas y tecnologías para el aprovechamiento sostenible de los residuos sólidos orgánicos mediante un sistema de producción de Biabonos en el municipio de Buenaventura</t>
  </si>
  <si>
    <t>Aunar esfuerzos técnicos y recursos económicos para realizar la implementación de prácticas y tecnologías para la adecuada disposición y aprovechamiento sostenible de los residuos sólidos, mediante una Estación de Clasificación y Aprovechamiento (ECA) en el municipio de Caicedonia</t>
  </si>
  <si>
    <t>Aunar esfuerzos técnicos y recursos económicos y humanos con el fin de realizar la construcción de los Sistemas de Abastecimiento de Agua para las Comunidades Negras de Chucheros Ensenada del Tigre en la cuenca Bahía Málaga, Buenaventura</t>
  </si>
  <si>
    <t>Aunar esfuerzos técnicos y recursos económicos y humanos con el fin de realizar la construcción de los Sistemas de Abastecimiento de Agua para las Comunidades Negras de la vereda Campo Hermoso en la cuenca Dagua en Buenaventura</t>
  </si>
  <si>
    <t>Aunar esfuerzos técnicos y recursos económicos y humanos con el fin de realizar la construcción de los Sistemas de Abastecimiento de Agua para las Comunidades Negras de la vereda Guadualito en la cuenca del Rio Dagua, Buenaventura</t>
  </si>
  <si>
    <t>Aunar esfuerzos técnicos y recursos económicos y humanos con el fin de realizar la construcción de los Sistemas de Abastecimiento de Agua para las Comunidades Negras del Consejo Mayor del rio Anchicayá, Vereda El Coco, cuenca Anchicayá, Buenaventura</t>
  </si>
  <si>
    <t>Aunar esfuerzos técnicos y recursos financieros para formular el Plan de Gestión para mejorar la Calidad Ambiental Urbana</t>
  </si>
  <si>
    <t>Aunar esfuerzos técnicos y recursos financieros para realizar el levantamiento y consolidación de la línea base de los elementos naturales del espacio público urbano de las cabeceras municipales dentro de la jurisdicción de la Corporación</t>
  </si>
  <si>
    <t>70151806</t>
  </si>
  <si>
    <t>Aunar esfuerzos y recursos humanos, técnicos, económicos y administrativos para la realización de la fase de aprestamiento y de actividades de levantamiento de información como insumo para la formulación del Plan General de Ordenación Forestal - PGOF - de la cuenca hidrográfica del río Naya.</t>
  </si>
  <si>
    <t>70131502</t>
  </si>
  <si>
    <t>Aunar esfuerzos y recursos técnicos, económicos y humanos para el sostenimiento de sistemas de reconversión y el fortelecimiento en el manejo de finca tradicional en areas de comunidades negras en la zona Andina</t>
  </si>
  <si>
    <t>Aunar esfuerzos y recursos técnicos, económicos y humanos para el sostenimiento de sistemas de reconversión y el fortelecimiento en el manejo de finca tradicional en areas de comunidades negras en la zona Pacifica</t>
  </si>
  <si>
    <t>77101500
70141700</t>
  </si>
  <si>
    <t>Aunar esfuerzos y recursos técnicos, económicos y humanos para realizar la implementación de procesos socioeducativos y de acciones para la reconversión tecnológica de sistemas agropecuarios para el fortalecimiento de sistemas productivos sostenibles en Zona Andina del Valle del Cauca</t>
  </si>
  <si>
    <t>Compra de elementos de apoyo grupos operativos para la respuesta oportuna y atención de incendios forestales</t>
  </si>
  <si>
    <t>COMPRA DE EQUIPOS DE CÓMPUTO, LICENCIAS DE SOFTWARE, VIDEOPROYECTORES, CAMARAS DIGITALES, IMPRESORAS, EQUIPOS AUDIOVISUALES, EQUIPOS DE DIGITALIZACIÓN Y UN EQUIPO DE APOYO A USUARIOS CON DISCAPACIDAD VISUAL PARA SER UTILIZADOS POR LAS DIFERENTES DEPENDENCIAS DE LA CORPORACIÓN</t>
  </si>
  <si>
    <t>12142101
41112404</t>
  </si>
  <si>
    <t>Compra de gases para la calibración de los equipos de las estaciones de la red de calidad de aire de la CVC y para la operación de los equipos analíticos en la matriz de agua marina en el Laboratorio Ambiental de la CVC</t>
  </si>
  <si>
    <t>43221722</t>
  </si>
  <si>
    <t xml:space="preserve">COMPRA DE GPS PARA 30 VEHICULOS DE LA CORPORACION
</t>
  </si>
  <si>
    <t>12142101</t>
  </si>
  <si>
    <t>Compra gases Laboratorio Ambiental de la CVC</t>
  </si>
  <si>
    <t>32101626</t>
  </si>
  <si>
    <t>81101500
30161700</t>
  </si>
  <si>
    <t>Conceptuar sobre la viabilidad del diseño de la obra de mitigación para los barrios Monserrate y Cafeteros en Sevilla</t>
  </si>
  <si>
    <t>81101500
72141502</t>
  </si>
  <si>
    <t>Construcción de obras de control de erosión y estabilización de orilla del río Cauca en el corregimiento de San Antonio, municipio de Bugalagrande</t>
  </si>
  <si>
    <t>81101500
77101700
70131500</t>
  </si>
  <si>
    <t>Construcción de obras de control de inundaciones ocasionadas por el desbordamiento del río Cauca en el corregimiento de San Antonio, municipio de Bugalagrande</t>
  </si>
  <si>
    <t>Elaboración e instalación a todo costo de vallas metálicas de 3,00 x 2,00 metros dentro de la jurisdicción del Valle del Cauca</t>
  </si>
  <si>
    <t>ENCUENTRO NACIONAL DE COMUNICACIÓN PARA LA CONSERVACIÓN DEL MEDIO AMBIENTE</t>
  </si>
  <si>
    <t>Implementar acciones en el marco del esquema Tipo Pago por Servicios Ambientales (PSA) en la zona de Páramos de los municipios de Sevilla y El Cerrito.</t>
  </si>
  <si>
    <t>Interventoría a la construcción de las obras de control de erosión y estabilización de orilla del río Cauca en el corregimiento de San Antonio, municipio de Bugalagrande</t>
  </si>
  <si>
    <t>Interventoría a la construcción de las obras de control de inundaciones ocasionadas por el desbordamiento del río Cauca en el corregimiento de San Antonio, municipio de Bugalagrande</t>
  </si>
  <si>
    <t>81161711</t>
  </si>
  <si>
    <t>LANDING PAGE Y VIDEO 65 AÑOS CVC</t>
  </si>
  <si>
    <t>14111807</t>
  </si>
  <si>
    <t>LIBRO 65 AÑOS CVC PROTEGIENDO EL PARAISO</t>
  </si>
  <si>
    <t>Mejoramiento de la capacidad hidráulica en algunos punto del cauce del río Cañaveral</t>
  </si>
  <si>
    <t>20101601</t>
  </si>
  <si>
    <t>Pantalla o cartelera digital</t>
  </si>
  <si>
    <t>Prestación de servicios a la Dirección Administrativa y del Talento Humano para realizar las actividades de Área Protegida al interior de los Edificios de la Corporación</t>
  </si>
  <si>
    <t>82121802</t>
  </si>
  <si>
    <t>Publicar a través de radio, prensa, televisión e internet mensajes de educación ambiental e información sobre programas y proyectos institucionales de la CVC.</t>
  </si>
  <si>
    <t>70151500
70151600
70151700
70151800
70151900
77111600</t>
  </si>
  <si>
    <t>Realizar acciones de implementación de herramientas de manejo del paisaje a traves la siembra de 17 hectareas de arboles 5 hectareas y    en áreas afectadas por incendios forestales en la ciudad de Cali</t>
  </si>
  <si>
    <t>72102900
72103300
41114300
41111900
32131000</t>
  </si>
  <si>
    <t>Realizar el mantenimiento y/o adecuacion de los sistemas de medición de caudal en las cuencas priorizadas por la CVC</t>
  </si>
  <si>
    <t>Realizar la compra de materiales de ferretería para ser utilizados por el grupo Recursos Hídricos de la Dirección Técnica Ambiental de la CVC.</t>
  </si>
  <si>
    <t>77101500
77101700</t>
  </si>
  <si>
    <t>Realizar la Interventoría técnica, administrativa, económica, financiera, ambiental y legal al contrato resultante para Realizar el llenado de fosas para la recuperación de pasivos ambientales de las áreas afectadas por la minería ilegal de oro aluvial en el río Dagua, en el sector El Palito del corregimiento de Zaragoza y en los sectores Los Cholos y Los Chambos del corregimiento de Córdoba en el Municipio de Buenaventura.</t>
  </si>
  <si>
    <t>4.5</t>
  </si>
  <si>
    <t>Realizar la Interventoría técnica, administrativa, económica, financiera, ambiental y legal al contrato resultante para Realizar la reconformación geomorfológica, control de erosión, actividades de conducción de aguas lluvias, recuperación ambiental y paisajística en áreas priorizadas en el Cerro de la Bandera y en el Cerro Tres Cruces en el municipio de Santiago de Cali, Valle del Cauca</t>
  </si>
  <si>
    <t>70131500
77111600</t>
  </si>
  <si>
    <t>Realizar la reconformación geomorfológica, control de erosión, actividades de conducción de aguas lluvias, recuperación ambiental y paisajística en áreas priorizadas en el Cerro de la Bandera y en el Cerro Tres Cruces en el municipio de Santiago de Cali, Valle del Cauca</t>
  </si>
  <si>
    <t>77101500
70141700
77111600</t>
  </si>
  <si>
    <t>Realizar la reconversión tecnologica de 89 hectareas establecidas en sistemas productivos agricolas convencionales, hacia sistemas agroecologicos sostenibles, en las cuencas de AMAIME - PALMIRA, BUGALAGRANDE - BUGALAGRANDE, CALI - CALI, DAGUA -DAGUA, JAMUNDI - JAMUNDI, MORALES - ANDALUCIA, PESCADOR - BOLIVAR, BUGALAGRANDE - TULUA.</t>
  </si>
  <si>
    <t>Realizar la restauración de ecosistemas reguladores de agua en microcuencas abastecedoras de acueductos rurales priorizadas y la implementación de procesos socioeducativos dirigidos a organizaciones sociales y actores involucrados, vigencia 2019.</t>
  </si>
  <si>
    <t>Realizar la transferencia de tecnologías  sostenibles para la produccion  de energías alternativas en comunidades campesinas,   que carecen de interconexion eléctrica en la cuenca del rio Bugalagrande, municipio de Sevilla, Valle del Cauca.</t>
  </si>
  <si>
    <t>Servicio de desinfección y limpieza de rollos de microfilmación</t>
  </si>
  <si>
    <t>90141503</t>
  </si>
  <si>
    <t>SERVICIO DE EXPOSICIÓN FOTOGRÁFICA CVC 65 AÑOS</t>
  </si>
  <si>
    <t>45121504</t>
  </si>
  <si>
    <t>Una cámara fotográfica</t>
  </si>
  <si>
    <t>86101700
77121500</t>
  </si>
  <si>
    <t>81101500
81101802</t>
  </si>
  <si>
    <t>70131500
77101700
81101500</t>
  </si>
  <si>
    <t>Aunar esfuerzos y recursos económicos para el Mejoramiento de la capacidad hidráulica de los rios las cañas, desbaratado y fraile, mediante la descolmatacion, limpieza y retiro controlado de material, en el municipio de Florida</t>
  </si>
  <si>
    <t>52141501
52141502</t>
  </si>
  <si>
    <t>COMPRA DE NEVERA Y HORNO MICROHONDAS PARA LA DGA</t>
  </si>
  <si>
    <t>Construcción de sistemas individuales de tratamiento de aguas residuales domésticas, sistema tipo en plástico prefabricado, en comunidades rurales ubicadas en el departamento del Valle del Cauca y realización de talleres de Socialización y Capacitación</t>
  </si>
  <si>
    <t>Convenio de Asociacion para Aunar esfuerzos técnicos y recursos económicos y humanos con el fin de  implementar un programa de educación ambiental y sistemas agroforestales para la protección de los ecosistemas de pacifico vallecaucano en la cuenca Dagua del municipio de Buenaventura, Valle del Cauca en el marco de la IX Convocatoria del Fondo Participativo para la Acción Ambiental.</t>
  </si>
  <si>
    <t>Convenio de Asociacion para Aunar esfuerzos técnicos y recursos económicos y humanos con el fin de implementar un programa de educación ambiental y  Buenas Practicas Agrícolas BPA, como estrategia para contrarrestar la presión sobre el bosque natural en la cuenca Dagua, municipio de Buenaventura, Valle del Cauca en el marco de la IX Convocatoria del Fondo Participativo para la Acción Ambiental.</t>
  </si>
  <si>
    <t>Convenio de Asociacion para Aunar esfuerzos técnicos y recursos económicos y humanos con el fin de implementar un programa de educación ambiental y  herramientas de manejo del paisaje, como estrategia para la protección y conservación de los recursos naturales y el medio ambiente en la cuenca Amaime en el municipio de El Cerrito, Valle del Cauca en el marco de la IX Convocatoria del Fondo Participativo para la Acción Ambiental.</t>
  </si>
  <si>
    <t>Convenio de Asociacion para Aunar esfuerzos técnicos y recursos económicos y humanos con el fin de implementar un programa de educación ambiental y  herramientas de manejo del paisaje, enfocados en sistemas silvopastoriles y buenas practicas ganaderas, para la protección y conservación de fuentes abastecedoras de acueductos, en la cuenca Dagua en el municipio de La Cumbre, Valle del Cauca en el marco de la IX Convocatoria del Fondo Participativo para la Acción Ambiental.</t>
  </si>
  <si>
    <t>Convenio de Asociacion para Aunar esfuerzos técnicos y recursos económicos y humanos con el fin de implementar un programa de educación ambiental y  sistemas productivos sostenibles y herramientas de manejo del paisaje como estrategia para la protección de la biodiversidad y los ecosistemas estratégicos en la cuenca Guadalajara en el municipio de Buga, Valle del Cauca en el marco de la IX Convocatoria del Fondo Participativo para la Acción Ambiental.</t>
  </si>
  <si>
    <t>Convenio de Asociación para Aunar esfuerzos técnicos y recursos económicos y humanos con el fin de implementar un programa de educación ambiental y acciones para el aprovechamiento y manejo adecuado del agua en predios de la parte alta y media de la cuenca del Rio Pescador municipio de Bolívar, Valle del Cauca en el marco de la IX Convocatoria del Fondo Participativo para la Acción Ambiental.</t>
  </si>
  <si>
    <t>Convenio de Asociacion para Aunar esfuerzos técnicos y recursos económicos y humanos con el fin de implementar un programa de educación ambiental y acciones para el fortalecimiento al proceso de reconversión de sistemas productivos y el manejo adecuado de los suelos de ladera  en la cuenca arroyohondo en el municipio de Yumbo, Valle del Cauca, en el marco de la IX Convocatoria del Fondo Participativo para la Acción Ambiental.</t>
  </si>
  <si>
    <t>Convenio de Asociacion para Aunar esfuerzos técnicos y recursos económicos y humanos con el fin de implementar un programa de educación ambiental y acciones para el fortalecimiento de practicas y técnicas ambientales sostenibles con comunidades rurales de la cuenca Dagua del municipio de La Cumbre, Valle del Cauca en el marco de la IX Convocatoria del Fondo Participativo para la Acción Ambiental.</t>
  </si>
  <si>
    <t>Convenio de Asociacion para Aunar esfuerzos técnicos y recursos económicos y humanos con el fin de implementar un programa de educación ambiental y acciones para la reconversión hacia la producción orgánica de cultivos de arroz de riego en la cuenca Timba del municipio de Jamundí,, Valle del Cauca en el marco de la IX Convocatoria del Fondo Participativo para la Acción Ambiental.</t>
  </si>
  <si>
    <t>Convenio de Asociacion para Aunar esfuerzos técnicos y recursos económicos y humanos con el fin de implementar un programa de educación ambiental y el manejo integral de residuos solidos con participación comunitaria en zona de influencia ecoturística de la cuenca Guabas, municipio de Guacarí, Valle del Cauca en el marco de la IX Convocatoria del Fondo Participativo para la Acción Ambiental.</t>
  </si>
  <si>
    <t>Convenio de Asociacion para Aunar esfuerzos técnicos y recursos económicos y humanos con el fin de implementar un programa de educación ambiental y el manejo integral de residuos solidos con participación comunitaria en zona rural del municipio de Sevilla, cuenca hidrográfica del Rio La Paila, Valle del Cauca en el marco de la IX Convocatoria del Fondo Participativo para la Acción Ambiental.</t>
  </si>
  <si>
    <t>Convenio de Asociacion para Aunar esfuerzos técnicos y recursos económicos y humanos con el fin de implementar un programa de educación ambiental y el manejo integral de residuos solidos y aguas residuales derivadas de actividades agropecuarias en las cuencas Lili-Meléndez Cañaveralejo en el municipio de Cali, Valle del Cauca, en el marco de la IX Convocatoria del Fondo Participativo para la Acción Ambiental.</t>
  </si>
  <si>
    <t>Convenio de Asociacion para Aunar esfuerzos técnicos y recursos económicos y humanos con el fin de implementar un programa de educación ambiental y estrategias para el manejo sostenible de la zona forestal protectora de cuenca Calima en el municipio de Buenaventura, Valle del Cauca en el marco de la IX Convocatoria del Fondo Participativo para la Acción Ambiental.</t>
  </si>
  <si>
    <t>Convenio de Asociacion para Aunar esfuerzos técnicos y recursos económicos y humanos con el fin de implementar un programa de educación ambiental y fortalecer el proceso de reconversión de sistemas productivos como estrategia para la conservación del suelo y los bosques naturales en la cuenca La Vieja, municipio de Cartago, Valle del Cauca en el marco de la IX Convocatoria del Fondo Participativo para la Acción Ambiental.</t>
  </si>
  <si>
    <t>Convenio de Asociacion para Aunar esfuerzos técnicos y recursos económicos y humanos con el fin de implementar un programa de educación ambiental y fortalecer los procesos de reconversión agroecológica y conservación  de la biodiversidad y los ecosistemas de la zona media y alta de la cuenca Guadalajara del municipio de Buga,, Valle del Cauca en el marco de la IX Convocatoria del Fondo Participativo para la Acción Ambiental.</t>
  </si>
  <si>
    <t>Convenio de Asociacion para Aunar esfuerzos técnicos y recursos económicos y humanos con el fin de implementar un programa de educación ambiental y fortalecer procesos de producción mas limpia en grupos de mujeres indígenas productoras  como estrategia para el manejo sostenible del suelo y los ecosistemas naturales en la cuenca Guachal Bolo-Fraile en el municipio de florida, Valle del Cauca en el marco de la IX Convocatoria del Fondo Participativo para la Acción Ambiental.</t>
  </si>
  <si>
    <t>Convenio de Asociacion para Aunar esfuerzos técnicos y recursos económicos y humanos con el fin de implementar un programa de educación ambiental y herramientas de manejo del paisaje, como estrategias para la protección y recuperación de fuentes abastecedoras,  cuenca Lili Meléndez municipio de Cali, Valle del Cauca en el marco de la IX Convocatoria del Fondo Participativo para la Acción Ambiental.</t>
  </si>
  <si>
    <t>Convenio de Asociacion para Aunar esfuerzos técnicos y recursos económicos y humanos con el fin de implementar un programa de educación ambiental y herramientas de manejo del paisaje para la conservación de la cuenca San Pedro, municipio San Pedro, Valle del Cauca en el marco de la IX Convocatoria del Fondo Participativo para la Acción Ambiental.</t>
  </si>
  <si>
    <t>Convenio de Asociación para Aunar esfuerzos técnicos y recursos económicos y humanos con el fin de implementar un programa de educación ambiental y sistemas de captación de aguas lluvia como estrategia para mejorar para el manejo agrícola y pecuario en la cuenca del Rio Garrapatas, municipio de Argelia, Valle del Cauca en el marco de la IX Convocatoria del Fondo Participativo para la Acción Ambiental.</t>
  </si>
  <si>
    <t>Convenio de Asociacion para Aunar esfuerzos técnicos y recursos económicos y humanos con el fin de implementar un programa de educación ambiental y sistemas de tratamiento de vertimientos originados en el beneficio de café, como estrategia para contribuir con la mitigación de la contaminación originada en las cuencas Garrapatas, Catarina y Cañaveral en los municipios de El Cairo y El Águila, Valle del Cauca en el marco de la IX Convocatoria del Fondo Participativo para la Acción Ambiental</t>
  </si>
  <si>
    <t>Convenio de Asociacion para Aunar esfuerzos técnicos y recursos económicos y humanos con el fin de implementar un programa de educación ambiental y sistemas para el manejo adecuado de aguas residuales de actividades agropecuarias y sistemas productivos sostenibles en la cuenca Bugalagrande, municipio de Bugalagrande, Valle del Cauca en el marco de la IX Convocatoria del Fondo Participativo para la Acción Ambiental.</t>
  </si>
  <si>
    <t>Convenio de Asociacion para Aunar esfuerzos técnicos y recursos económicos y humanos con el fin de implementar un programa de educación ambiental y sistemas productivos sostenibles, como estrategia para la protección de la biodiversidad y los ecosistemas estratégicos de la cuenca alta y media del Río Riofrío zona amortiguadora del Páramo del Duende, municipio de Riofrío, Valle del Cauca en el marco de la IX Convocatoria del Fondo Participativo para la Acción Ambiental.</t>
  </si>
  <si>
    <t>77101600
77101700
86101700</t>
  </si>
  <si>
    <t>Desarrollar estrategias que incentiven la producción más limpia con perspectiva de género, fomentando la implementación de iniciativas ambientales derivadas de las actividades productivas adelantadas por los grupos identificados y priorizados en las diferentes localidades de la CVC.</t>
  </si>
  <si>
    <t>Implementacion de Proyectos Ciudadanos de Educacion Ambiental con comunidades indigenas (PROCEDAS)</t>
  </si>
  <si>
    <t>Implementacion de Proyectos Cuidadanos de Educacion Ambiental con organizaciones comunitarias (PROCEDAS) zona rural de Santiago de Cali.</t>
  </si>
  <si>
    <t>77101600
81101500
77111600</t>
  </si>
  <si>
    <t>31211505
31211507
31211801
26121616
47121804
15121501
10191509
23281901
41103011
46181709</t>
  </si>
  <si>
    <t>41104213
12161704
12161705
12161706
41104007</t>
  </si>
  <si>
    <t>Realizar la compra de suministros y materiales  para ser utilizados por el grupo Recursos Hídricos de la Dirección Técnica Ambiental de la CVC.</t>
  </si>
  <si>
    <t>77101600
81151800
81101500</t>
  </si>
  <si>
    <t>Realizar los estudios para definir Sistemas Urbanos de Drenaje Sostenible en Santiago de Cali Fase II, en desarrollo del Proyecto 7003 - Apoyo a la gestión del riesgo en la zona urbana de Santiago de Cali</t>
  </si>
  <si>
    <t>Actualización e Implementación de Planes Municipales de Educación Ambiental</t>
  </si>
  <si>
    <t>41122400</t>
  </si>
  <si>
    <t>Adquisicion de equipos e insumos para el área de microbiología del laboratorio ambiental de la CVC</t>
  </si>
  <si>
    <t>Adquisición de equipos para el fortalecimiento de  la infraestructura analitica y de apoyo del Laboratorio Ambiental</t>
  </si>
  <si>
    <t>77111506</t>
  </si>
  <si>
    <t>Adquisición de garitas (casetas)  meteorológicas elaboradas en madera.</t>
  </si>
  <si>
    <t>Apoyar juridicamente en los tramites de procesos sancionatorios (decomisos de madera) area marino costera.</t>
  </si>
  <si>
    <t>Apoyar la validación de los métodos analíticos implementados en el equipo de rayos X del laboratorio ambiental de la Corporación Autonoma Regional del Valle del Cauca (CVC)</t>
  </si>
  <si>
    <t>Aunar esfuerzos técnicos, económicos y humanos para la realización de los acuerdos a corto plazo producto del proceso de consulta previa con el Consejo Comunitario de Comunidades Negras, en el marco de formulación del Plan de Ordenamiento del Recurso Hídrico - PORH del río Bitaco</t>
  </si>
  <si>
    <t>Aunar esfuerzos técnicos, económicos y humanos para la realización de los acuerdos a corto plazo producto del proceso de consulta previa con el Consejo Comunitario de Playa Renaciente, en el marco de formulación del Plan de Ordenamiento del Recurso Hídrico - PORH de los ríos Lili, Meléndez y Cañaveralejo</t>
  </si>
  <si>
    <t>Aunar esfuerzos técnicos, económicos y humanos para la realización de los acuerdos producto del proceso de consulta previa con las comunidades Indígenas (capitulo étnico), en el marco de formulación del Plan de Ordenamiento del Recurso Hídrico - PORH del río Bitaco</t>
  </si>
  <si>
    <t>Aunar esfuerzos técnicos, económicos y humanos para la realización de los acuerdos producto del proceso de consulta previa con las comunidades Indígenas (capitulo étnico), en el marco de formulación del Plan de Ordenamiento del Recurso Hídrico - PORH del río Vijes</t>
  </si>
  <si>
    <t>Aunar esfuerzos tecnicos, huanos y recursos economicos para implementar Proyectos Ciudadanos de Educacion Ambiental con organizaciones comunitarias en territorio de comunidades negras (PROCEDAS) en el marco de la Politica de Educacion Ambiental en cuencas priorizadas del Valle del Cauca.</t>
  </si>
  <si>
    <t>Aunar esfuerzos técnicos y recursos económicos para implementar acciones de los Proyectos Ambientales Escolares (PRAE) en instituciones educativas urbanas y rurales ubicadas en cuencas priorizadas del departamento, en el marco de la Politica Nacional de Educación Ambiental</t>
  </si>
  <si>
    <t>Aunar esfuerzos y recursos físicos, técnicos y económicos para adelantar la implementación de sistemas fotovoltaicos Unifamiliares, capacitación, seguimiento y formación de habilidades en las comunidades indígenas en el uso eficiente de la energía, en la jurisdicción del Valle del Cauca.</t>
  </si>
  <si>
    <t>Aunar esfuerzos y recursos humanos, técnicos, económicos y administrativos para realizar la caracterización y diagnóstico del medio socioecológico del Manglar en el pacifico Vallecaucano, como insumo para ajustar su zonificación y régimen de usos</t>
  </si>
  <si>
    <t>Aunar esfuerzos y recursos humanos, técnicos y económicos con el fin de apoyar el monitoreo comunitario de los sitios de anidación de las tortugas marinas en el pacifico vallecaucano.</t>
  </si>
  <si>
    <t>Aunar esfuerzos y recursos humanos, técnicos y económicos con el fin de realizar el protocolo para el monitoreo de las aves playeras, marinas y migratorias de la zona marino costera del pacifico vallecaucano.</t>
  </si>
  <si>
    <t>Aunar esfuerzos y recursos humanos, técnicos y económicos para  el desarrollo  la primera fase , de Identificación y cuantificación de areas degradadas por actividades antropicas para la elaboración  del Plan de Manejo para la restauración ecologica en territorios colectivos de la Cuenca Baja del Rio Calima de Buenaventura</t>
  </si>
  <si>
    <t>Aunar esfuerzos y recursos humanos, técnicos y económicos para la Formulación de forma participativa del plan de manejo  de la Unidad Ambiental Costera Complejo Málaga Buenaventura en el marco del proceso de consulta previa con comunidad negra.</t>
  </si>
  <si>
    <t>Aunar esfuerzos y recursos humanos, técnicos y económicos para la Formulación de forma participativa del plan de manejo  de la Unidad Ambiental Costera Complejo Málaga Buenaventura en el marco del proceso de consulta previa con comunidades indígenas.</t>
  </si>
  <si>
    <t>Compra de  un (1) Aire Acondicionado para ser utilizado en la oficina 302 de la sede de la Dirección Ambiental Regional Norte.</t>
  </si>
  <si>
    <t>Compra de  un (1) computador para ser utilizado por  los funcionarios de la Dirección Ambiental Regional Norte.</t>
  </si>
  <si>
    <t>COMPRA DE EQUIPOS DE AIRE ACONDICIONADO PARA LA DGA</t>
  </si>
  <si>
    <t>COMPRA DE EQUIPOS DE COMPUTO  DE ESCRITORIO, PORTATIL, LICENCIAS, IMPRESORAS Y ESCANER PARA LA DAR CENTRO SUR</t>
  </si>
  <si>
    <t>COMPRA DE EQUIPOS DE CÓMPUTO, LICENCIAS DE SOFTWARE, VIDEOPROYECTORES, CAMARAS DIGITALES, IMPRESORAS, EQUIPOS AUDIOVISUALES Y EQUIPOS DE DIGITALIZACIÓN, PARA SER UTILIZADOS POR LAS DIFERENTES DEPENDENCIAS DE LA CORPORACIÓN</t>
  </si>
  <si>
    <t>Compra de equipos repuestos y consumibles para la actualización del Sistema de Vigilancia de Calidad del Aire de Santiago de Cali -SVCASC en desarrollo del proyecto 7002: Calidad ambiental en la zona urbana de Santiago de Cali</t>
  </si>
  <si>
    <t>95121907</t>
  </si>
  <si>
    <t>Compra de Estación meteorológica profesional para medir la presión barométrica, la temperatura, la humedad, precipitación, velocidad y dirección del viento, UV/Solar.</t>
  </si>
  <si>
    <t>Compra de un (1) aire acondicionado para ser instalado en la oficina 412 de la Sede de la Dirección Ambiental Regional Norte.</t>
  </si>
  <si>
    <t>Compra de un (1) computador para ser utilizados por los funcionarios de la Dirección Ambiental Regional Norte.</t>
  </si>
  <si>
    <t>Convenio de Asociacion para Aunar esfuerzos y recursos técnicos y económicos para realizar la implementación y seguimiento de los planes de acción generados a partir del diagnóstico de la estrategia de sostenibilidad  dirigida al sector cañicultor del Valle del Cauca incluyendo áreas del polígono del RAMSAR con énfasis en los pilares agroambientales, económicos y social  en busca de promover la adopción de prácticas de gestión y producción sostenibles. Se trabajará en el Valle del Cauca, en los municipios de Roldanillo, La Unión, Toro, Candelaria, Palmira, El Cerrito, Ginebra, Guacarí, Buga, Yotoco, Riofrio, San Pedro, Tuluá, Florida, Pradera, Bugalagrande, Jamundí, Yumbo y Zarzal.</t>
  </si>
  <si>
    <t>Implementación de una estrategia pedagógica para minimizar los impactos generados por el turismo en el DRMI Rio Pance</t>
  </si>
  <si>
    <t>Otros gastos de viaje para contratar pasantes en la Dirección Ambiental Regional Norte.</t>
  </si>
  <si>
    <t>Prestación de servicios profesionales para identificar acciones prioritarias de 14 áreas protegidas mediante el análisis del componente estratégico como insumo para la formulación de lineamientos técnicos de la biodiversidad como aporte para elaboración de Plan de Acción 2020 - 2023</t>
  </si>
  <si>
    <t>72121500</t>
  </si>
  <si>
    <t>Realizar la construcción de los lechos de secado para optimizacion de la PTAR del municipio de Versalles</t>
  </si>
  <si>
    <t>Realizar la implementación de sistemas de energías alternativas, consistentes en estufas ecoeficientes unifamiliares y bosques dendroenergéticos con familias rurales, para contribuir a la restauración y el uso sostenible del recurso bosque en zona andina del Valle del Cauca</t>
  </si>
  <si>
    <t>SERVICIO DE SOPORTE, ACTUALIZACIÓN Y MANTENIMIENTO (SAM) DE LA SOLUCIÓN DE INTELIGENCIA DE NEGOCIOS (BI) BAJO LA PLATAFORMA QLIK, INCLUYENDO UN ESQUEMA DE BOLSA DE HORAS Y LA AMPLIACIÓN DE LOS USUARIOS LICENCIADOS</t>
  </si>
  <si>
    <t>SERVICIOS DE SOPORTE, MANTENIMIENTO Y AFINAMIENTO DE LAS BASES DE DATOS ORACLE, OAS, WEBLOGIC Y TOMCAT, PARA LOS APLICATIVOS ADMINISTRATIVOS, MISIONALES Y EL SISTEMA DE INFORMACIÓN GEGRÁFICO DE LA CORPORACIÓN, INCLUYENDO LOS SERVIDORES LINUX EN DONDE OPERAN.</t>
  </si>
  <si>
    <t>AApoyo a la Interventoría técnica, administrativa, económica, financiera, ambiental y legal del contrato resultante para Realizar el llenado de fosas para la recuperación de pasivos ambientales de las áreas afectadas por la minería ilegal de oro aluvial en el río Dagua, en el sector El Palito del corregimiento de Zaragoza y en los sectores Los Cholos y Los Chambos del corregimiento de Córdoba en el Municipio de Buenaventura.</t>
  </si>
  <si>
    <t>Arrendamiento del espacio físico para realizar el evento Bioexpo Colombia 2019, feria de productos y servicios de la biodiversidad amigables con el medio ambiente, municipio de Cali.</t>
  </si>
  <si>
    <t>Construccion de obras de proteccion a estaciones hidrometricas</t>
  </si>
  <si>
    <t>43232300</t>
  </si>
  <si>
    <t>MIGRACIÓN DE LA INFORMACIÓN CONTENIDA EN LAS PLATAFORMAS ARQ-UTILITIES MÓDULO GESTIÓN COMERCIAL, DOCUMENTAL Y PQRD; ARQ-SECURITY Y ARQ-CUOTAS PARTES ON-PREMISE, A SU NUEVA VERSIÓN CLOUD EN MODALIDAD SAAS.   IGUALMENTE, EL SERVICIO DE CONFIGURACIÓN DE LAS PLATAFORMAS QUE GARANTICE EL FUNCIONAMIENTO DE LAS PERSONALIZACIONES DESARROLLADAS PARA LA ENTIDAD.</t>
  </si>
  <si>
    <t>PRESTACIÓN DE SERVICIOS PROFESIONALES CON EL FIN DE BRINDAR ACOMPAÑAMIENTO A LA DIRECCIÓN FINANCIERA DE LA CORPORACIÓN AUTÓNOMA REGIONAL DEL VALLE DEL CAUCA -CVC-, EN EL PROCESO DE ENAJENACIÓN DE LAS PARTICIPACIÓNES ACCIONARIAS EN TCBUEN S.A., CENTRALES DE TRANSPORTE S.A. Y CORFICOLOMBIANA</t>
  </si>
  <si>
    <t>Prestación de servicios profesionales, en calidad de abogado, para brindar apoyo a la Oficina Asesora Jurídica en la gestión jurídica administrativa y en las actividades relacionadas con el proceso de contratación de la CVC.</t>
  </si>
  <si>
    <t>Realizar la limpieza y recuperación de la sección hidráulica del cauce de la quebrada San José en el casco urbano del Municipio de Sevilla</t>
  </si>
  <si>
    <t>15101500</t>
  </si>
  <si>
    <t>77101700
86111600</t>
  </si>
  <si>
    <t>77101700
77101600</t>
  </si>
  <si>
    <t>77111600
77101700</t>
  </si>
  <si>
    <t>Aunar esfuerzos técnicos y recursos económicos y humanos con el fin de implementar un programa de educación ambiental y fortalecer procesos ecoturísticos  a través de acciones de sostenibilidad ambiental del Corregimiento Los Andes cuenca Lili-Meléndez del municipio de Cali, Valle del Cauca en el marco de la IX Convocatoria del Fondo Participativo para la Acción Ambiental.</t>
  </si>
  <si>
    <t>77101700
77111600</t>
  </si>
  <si>
    <t>Convenio de Asociacion para Aunar esfuerzos técnicos y recursos económicos y humanos con el fin de implementar un programa de educación ambiental, fortalecer el desarrollo ecoturístico e implementar sistemas agroforestales como estrategia de conservación de los bienes y servicios ecosistémicos en zonas de reserva forestal protectora en la cuenca Dagua del municipio de Buenaventura, Valle del Cauca en el marco de la IX Convocatoria del Fondo Participativo para la Acción Ambiental.</t>
  </si>
  <si>
    <t>Convenio de Asociacion para Aunar esfuerzos técnicos y recursos económicos y humanos con el fin de implementar un programa de educación ambiental y acciones para el fortalecimiento del turismo de naturaleza en áreas protegidas y de interés ambiental en la cuenca del Rio Anchicaya,  municipio de Dagua, Valle del Cauca en el marco de la IX Convocatoria del Fondo Participativo para la Acción Ambiental.</t>
  </si>
  <si>
    <t>Convenio de Asociacion para Aunar esfuerzos técnicos y recursos económicos y humanos con el fin de implementar un programa de educación ambiental y fortalecer el desarrollo ecoturístico e implementar sistemas agroforestales como estrategia de conservación de los bienes y servicios ecosistémicos en la cuenca Bahía Málaga en el municipio de Buenaventura, Valle del Cauca en el marco de la IX Convocatoria del Fondo Participativo para la Acción Ambiental.</t>
  </si>
  <si>
    <t>Convenio de Asociacion para Aunar esfuerzos técnicos y recursos económicos y humanos con el fin de implementar un programa de educación ambiental y fortalecer el proceso de desarrollo ecoturístico en zonas de reserva ambiental y/o ecosistemas prioritarios urbanos en la cuenca la paila del municipio de Sevilla, Valle del Cauca en el marco de la IX Convocatoria del Fondo Participativo para la Acción Ambiental.</t>
  </si>
  <si>
    <t>Convenio de Asociacion para Aunar esfuerzos técnicos y recursos económicos y humanos con el fin de implementar un programa de educación ambiental y fortalecer iniciativas de ecoturismo y sistemas productivos sostenibles, como estrategia de desarrollo sostenible para la conservación del suelo y la biodiversidad en la Cuenca Cerrito - el Cerrito, municipio de El Cerrito, Valle del Cauca en el marco de la IX Convocatoria del Fondo Participativo para la Acción Ambiental.</t>
  </si>
  <si>
    <t>Convenio de Asociacion para Aunar esfuerzos técnicos y recursos económicos y humanos con el fin de implementar un programa de educación ambiental y fortalecer sistemas productivos sostenibles en zona baja de la cuenca Zabaletas, municipio de Ginebra, Valle del Cauca en el marco de la IX Convocatoria del Fondo Participativo para la Acción Ambiental.</t>
  </si>
  <si>
    <t>Convenio de Asociacion para Aunar esfuerzos técnicos y recursos económicos y humanos con el fin de implementar un programa de educación ambiental y modelos de producción sostenible y estrategias de manejo forestal en RNSC, acompañado de una propuesta de ecoturismo en la cuenca Garrapatas del municipio de Versalles y El Dovio, zona de influencia de la Serranía de los Paraguas, en el marco de la IX Convocatoria del Fondo Participativo para la Acción Ambiental.</t>
  </si>
  <si>
    <t>Convenio de Asociacion para Aunar esfuerzos técnicos y recursos económicos y humanos con el fin de implementar un programa de educación ambiental y sistemas alternativos de producción de energía solar en la parte alta de la cuenca los Micos, en el sector de Miravalles municipio de Obando, Valle del Cauca, en el marco de la IX Convocatoria del Fondo Participativo para la Acción Ambiental.</t>
  </si>
  <si>
    <t>Convenio de Asociacion para Aunar esfuerzos técnicos y recursos económicos y humanos con el fin de Implementar un programa de educación ambiental y sistemas alternativos sostenibles, en la cuenca Garrapatas en los municipios de Versalles y El Dovio, Valle del Cauca en el marco de la IX Convocatoria del Fondo Participativo para la Acción Ambiental.</t>
  </si>
  <si>
    <t>Convenio de Asociacion para Aunar esfuerzos técnicos y recursos económicos y humanos con el fin de implementar un programa de educación ambiental y tecnologías basadas en energías alternativas ecoeficientes como estrategia para la conservación de ecosistemas estratégicos en la cuenca Cañaveral del municipio de El Águila, Valle del Cauca en el marco de la IX Convocatoria del Fondo Participativo para la Acción Ambienta</t>
  </si>
  <si>
    <t>Convenio de Asociacion para Aunar esfuerzos técnicos y recursos económicos y humanos con el fin de implementar un programa de educación ambiental y tecnologías basadas en energías alternativas ecoeficientes como estrategia para la conservación de ecosistemas estratégicos en la cuenca garrapatas del municipio de Argelia, Valle del Cauca en el marco de la IX Convocatoria del Fondo Participativo para la Acción Ambiental.</t>
  </si>
  <si>
    <t>Convenio de asociación para aunar esfuerzos técnicos y recursos humanos y económicos para elaborar el Programa de Turismo de Naturaleza en el área protegida Páramo del Duende, su zona amortiguadora y área de influencia en el corregimiento de Rio Bravo, Departamento del Valle del Cauca</t>
  </si>
  <si>
    <t>77101700
81101500</t>
  </si>
  <si>
    <t>77101600
80111600</t>
  </si>
  <si>
    <t>70161704
77111600</t>
  </si>
  <si>
    <t>72121500
81101500</t>
  </si>
  <si>
    <t>70161704
77111600
77101600
77101700</t>
  </si>
  <si>
    <t>AUNAR ESFUERZOS TÉCNICOS Y RECURSOS ECONÓMICOS PARA LA ELABORACIÓN DE LOS ESTUDIOS DE ZONIFICACIÓN DE AMENAZA, VULNERABILIDAD Y ESCENARIOS DE AFECTACIÓN (RIESGO) PARA AREAS URBANAS DEL DEPARTAMENTO DEL VALLE DEL CAUCA.</t>
  </si>
  <si>
    <t>70161500
77101600</t>
  </si>
  <si>
    <t>Realizar la compra de materiales.</t>
  </si>
  <si>
    <t>77111600
77101600
81101500</t>
  </si>
  <si>
    <t>76122203
76121902
76121702
41121818</t>
  </si>
  <si>
    <t>Aunar esfuerzos técnicos, recursos económicos y humanos para la Implementación de acciones  de educación ambiental, brindar apoyo para el manejo de conflictos socioambientales,  el fortalecimiento de actores sociales,  y la promoción de la cultura de basura cero, en el marco de las estrategias Corporativas de educación ambiental  y la Política Nacional de educación ambiental-PNEA</t>
  </si>
  <si>
    <t>Aunar esfuerzos técnicos, recursos económicos y humanos para la Implementación de acciones  de educación ambiental, brindar apoyo para el manejo de conflictos socioambientales,  el fortalecimiento de actores sociales,  y la promoción de la cultura de basura cero, en el marco de las estrategias Corporativas de educación ambiental  y la Política Nacional de educación ambiental-PNEA-</t>
  </si>
  <si>
    <t>Aunar esfuerzos técnicos, recursos económicos y humanos para la Implementación de acciones  de educación ambiental, brindar apoyo para el manejo de conflictos socioambientales,  el fortalecimiento de actores sociales,  y la promoción de la cultura de basura cero, en el marco de las estrategias Corporativas de educación ambiental  y la Política Nacional de educación ambiental-PNEA-.</t>
  </si>
  <si>
    <t>Aunar esfuerzos técnicos y recursos económicos para adelantar la implementación del sistema de tratamiento de Aguas residuales para la comunidad indígena de Mateguadua en el Municipio de Florida Valle del Cauca.</t>
  </si>
  <si>
    <t>Aunar esfuerzos técnicos y recursos económicos para realizar el diseño de los sistemas de tratamiento de aguas residuales para las comunidades indígenas de Chorrera Blanca en el Municipio de Jamundi,San Juanito en el Municipio de Florida Valle del Cauca.</t>
  </si>
  <si>
    <t>Aunar esfuerzos técnicos y recursos económicos para realizar el diseño del sistema de tratamiento de aguas residuales para la comunidad indígena de Chonara Huena en el Municipio de Buenaventura Valle del Cauca.</t>
  </si>
  <si>
    <t>Aunar esfuerzos técnicos y recursos físicos y económicos para adelantar procesos de restauración ecológica en las cuencas Pescador y Bugalagrande, en el marco del Plan de Acción CVC 2016-2019</t>
  </si>
  <si>
    <t>Aunar esfuerzos técnicos y recursos físicos y económicos para adelantar procesos de restauración ecológica en las cuencas Rio Frio, Guadalajara,  Bugalagrande y Vijes, en el marco del Plan de Acción CVC 2016-2019</t>
  </si>
  <si>
    <t>10151900</t>
  </si>
  <si>
    <t>Aunar esfuerzos técnicos y recursos físicos y económicos para la producción y distribución de especies forestales de alta montaña, paramo y subpáramo del Valle del Cauca, en el marco del Plan de Acción 2016-2019</t>
  </si>
  <si>
    <t>Aunar esfuerzos y recursos técnicos, físicos y económicos para transferencia de tecnologías sostenibles para la producción de energías alternativas en comunidades negras de la cuencas  Anchicayá, Bajo San Juan, Mayorquin  y Raposo del  municipio de Buenaventura.</t>
  </si>
  <si>
    <t>80111614</t>
  </si>
  <si>
    <t>BRINDAR APOYO TECNICO A LA DIRECCION TECNICA AMBIENTAL EN EL ANALISIS DE ALTERNATIVAS Y FORMULACIÓN DE PROPUESTAS DE ADAPTACIÓN AL CAMBIO CLIMÁTICO PARA LA FORMULACIÓN DE PROPUESTAS DE INTERVENCION INTEGRAL, EN LA JURISDICCIÓN DE LA CVC</t>
  </si>
  <si>
    <t>COMPRA DE EQUIPOS DE CÓMPUTO, LICENCIAS DE SOFTWARE, VIDEOPROYECTORES, CAMARAS DIGITALES, IMPRESORAS, EQUIPOS AUDIOVISUALES, EQUIPOS DE DIGITALIZACIÓN Y UN EQUIPO DE APOYO A USUARIOS CON DISCAPACIDAD VISUAL PARA SER UTILIZADOS EN LA DIRECCIÓN DE PLANEACIÓN</t>
  </si>
  <si>
    <t>COMPRA DE EQUIPOS DE CÓMPUTO, LICENCIAS DE SOFTWARE, VIDEOPROYECTORES, CAMARAS DIGITALES, IMPRESORAS, EQUIPOS AUDIOVISUALES Y EQUIPOS DE DIGITALIZACIÓN PARA SER UTILIZADOS POR LAS DIFERENTES DEPENDENCIAS DE LA CORPORACIÓN.</t>
  </si>
  <si>
    <t>Conocer la línea base de ecosistemas marino costeros en cuencas priorizados del pacifico Vallecaucano</t>
  </si>
  <si>
    <t>Construcción, adecuación y rehabilitación del sistema de reservorio de agua para la atención de incendios forestales en el cerro de Cristo Rey</t>
  </si>
  <si>
    <t>Contratar el Servicio de transporte terrestre y marítimo y almacenaje técnico del material forestal decomisado en el área de jurisdicción de la CVC (incluye cargue y descargue).</t>
  </si>
  <si>
    <t>Convenio de asociacion para Aunar esfuerzos técnicos y recursos humanos y económicos para elaborar el Programa de Turismo de Naturaleza en el área protegida Reserva Forestal Protectora Nacional Rio Amaime y su zona de influencia y Programa de Turismo de Naturaleza para la subcuenca del rio Nima, Departamento del Valle del Cauca.</t>
  </si>
  <si>
    <t>Convenio de asociación para Implementar acciones priorizadas del programa de turismo de naturaleza del DRMI Páramos Las Domínguez, Pan de Azúcar y Valle Bonito</t>
  </si>
  <si>
    <t>Evaluar la calidad analítica del laboratorio ambiental de la CVC mediante la prueba de evaluación de desempeño por intercalibración (suministro de muestras certificadas de concentración desconocida y calificación del Laboratorio) para las matrices agua (19 muestras), suelo, sedimento, lodo y residuos peligrosos (7 muestras) y aire (8 muestras).</t>
  </si>
  <si>
    <t>Interventoria a la construcción, adecuación y rehabilitación del sistema de reservorio de agua para la atención de incendios forestales en el Cerro de Cristo Rey</t>
  </si>
  <si>
    <t>Realizar adecuación y compra de equipos para las zonas comunes ( comedores, parqueaderos, sala de conductores y sala amiga) en las Direcciones Ambientales Regionales Centro Sur, Centro Norte, BRUT y Edificio Principal de la CVC.</t>
  </si>
  <si>
    <t>Realizar el avalúo catastral para predios ubicados en el CAU río Cañaveralejo y CAU rio Cali</t>
  </si>
  <si>
    <t>80131802</t>
  </si>
  <si>
    <t>Realizar el avalúo comercial del inmueble ubicado en edificio de oficinas en la carrera 27A No.27-45 de la ciudad de Tuluá.</t>
  </si>
  <si>
    <t>Realizar la interventoría técnica, administrativa y financiera para la primera fase de la recuperación arquitectónica, paisajística y ambiental del Parque emblemático "El Acueducto" de la ciudad de Santiago de Cali, en desarrollo del Proyecto 7005.</t>
  </si>
  <si>
    <t>Realizar la primera fase de las obras de recuperación arquitectónica, paisajística y ambiental del Parque Emblemático El Acueducto de San Antonio, en desarrollo del Proyecto 7005: gestión para la ocupación sostenible del territorio en la zona urbana de Santiago de Cali</t>
  </si>
  <si>
    <t>SOPORTE Y ACTUALIZACION SOFTWARE IMPUESTOS PLUS</t>
  </si>
  <si>
    <t>Tratamiento y disposicion del laboratorio ambiental de la CVCxxxx</t>
  </si>
  <si>
    <t>Junio 14 de 2019</t>
  </si>
  <si>
    <t>39121311
31211505
39101605
31201502
39121640</t>
  </si>
  <si>
    <t>2. MANTENIMIENTO CORRECTIVO QUE AGRUPA LOS VEHÍCULOS (CARROS, MONTACARGA Y LANCHA) ASIGNADOS A LAS OFICINAS DE LA DIRECCIÓN GENERAL, SECRETARÍA GENERAL, DIRECCIONES DE ÁREAS Y LAS DIRECCIONES AMBIENTALES REGIONALES SUROCCIDENTE, PACÍFICO ESTE. SELECCIÓN ABREVIADA</t>
  </si>
  <si>
    <t xml:space="preserve"> 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</si>
</sst>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quot;$&quot;\ * #,##0_);_(&quot;$&quot;\ * \(#,##0\);_(&quot;$&quot;\ * &quot;-&quot;??_);_(@_)"/>
    <numFmt numFmtId="179" formatCode="###,##0.0###"/>
    <numFmt numFmtId="180" formatCode="#,##0.00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39">
    <font>
      <sz val="11"/>
      <color theme="1"/>
      <name val="Calibri"/>
      <family val="2"/>
    </font>
    <font>
      <sz val="11"/>
      <color indexed="8"/>
      <name val="Calibri"/>
      <family val="2"/>
    </font>
    <font>
      <sz val="11"/>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thin"/>
      <top style="thin"/>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42">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29"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1" fillId="23" borderId="12" xfId="39" applyBorder="1" applyAlignment="1">
      <alignment horizontal="center" wrapText="1"/>
    </xf>
    <xf numFmtId="0" fontId="0" fillId="0" borderId="13" xfId="0" applyBorder="1" applyAlignment="1">
      <alignment horizontal="center" wrapText="1"/>
    </xf>
    <xf numFmtId="178" fontId="0" fillId="0" borderId="10" xfId="0" applyNumberFormat="1" applyFill="1" applyBorder="1" applyAlignment="1">
      <alignment wrapText="1"/>
    </xf>
    <xf numFmtId="14" fontId="0" fillId="0" borderId="14" xfId="0" applyNumberFormat="1" applyFill="1" applyBorder="1" applyAlignment="1">
      <alignment wrapText="1"/>
    </xf>
    <xf numFmtId="0" fontId="38" fillId="0" borderId="0" xfId="0" applyFont="1" applyAlignment="1">
      <alignment horizontal="center"/>
    </xf>
    <xf numFmtId="0" fontId="0" fillId="0" borderId="15" xfId="0" applyBorder="1" applyAlignment="1">
      <alignment horizontal="center" wrapText="1"/>
    </xf>
    <xf numFmtId="0" fontId="0" fillId="0" borderId="16" xfId="0" applyBorder="1" applyAlignment="1">
      <alignment horizontal="center" wrapText="1"/>
    </xf>
    <xf numFmtId="0" fontId="0" fillId="0" borderId="16" xfId="0" applyFill="1" applyBorder="1" applyAlignment="1">
      <alignment horizontal="center" wrapText="1"/>
    </xf>
    <xf numFmtId="0" fontId="0" fillId="0" borderId="17" xfId="0" applyFill="1" applyBorder="1" applyAlignment="1">
      <alignment horizontal="center" wrapText="1"/>
    </xf>
    <xf numFmtId="0" fontId="21" fillId="23" borderId="15" xfId="39" applyBorder="1" applyAlignment="1">
      <alignment horizontal="center" wrapText="1"/>
    </xf>
    <xf numFmtId="178" fontId="0" fillId="14" borderId="10" xfId="0" applyNumberFormat="1" applyFill="1" applyBorder="1" applyAlignment="1">
      <alignment wrapText="1"/>
    </xf>
    <xf numFmtId="1" fontId="0" fillId="0" borderId="0" xfId="0" applyNumberFormat="1" applyAlignment="1">
      <alignment horizontal="center" wrapText="1"/>
    </xf>
    <xf numFmtId="1" fontId="21" fillId="23" borderId="12" xfId="39" applyNumberFormat="1" applyBorder="1" applyAlignment="1">
      <alignment horizontal="center" wrapText="1"/>
    </xf>
    <xf numFmtId="0" fontId="21" fillId="23" borderId="11" xfId="39" applyBorder="1" applyAlignment="1">
      <alignment horizontal="center" wrapText="1"/>
    </xf>
    <xf numFmtId="0" fontId="0" fillId="0" borderId="13" xfId="0" applyBorder="1" applyAlignment="1">
      <alignment horizontal="center" wrapText="1"/>
    </xf>
    <xf numFmtId="0" fontId="0" fillId="0" borderId="0" xfId="0" applyFill="1" applyAlignment="1">
      <alignment horizontal="center" wrapText="1"/>
    </xf>
    <xf numFmtId="0" fontId="0" fillId="0" borderId="10" xfId="0" applyFill="1" applyBorder="1" applyAlignment="1">
      <alignment wrapText="1"/>
    </xf>
    <xf numFmtId="0" fontId="0" fillId="0" borderId="13" xfId="0" applyFill="1" applyBorder="1" applyAlignment="1">
      <alignment horizontal="center" wrapText="1"/>
    </xf>
    <xf numFmtId="0" fontId="0" fillId="33" borderId="0" xfId="0" applyFill="1" applyAlignment="1">
      <alignment wrapText="1"/>
    </xf>
    <xf numFmtId="0" fontId="0" fillId="33" borderId="13" xfId="0" applyFill="1" applyBorder="1" applyAlignment="1">
      <alignment horizontal="center" wrapText="1"/>
    </xf>
    <xf numFmtId="0" fontId="0" fillId="33" borderId="10" xfId="0" applyFill="1" applyBorder="1" applyAlignment="1">
      <alignment wrapText="1"/>
    </xf>
    <xf numFmtId="0" fontId="0" fillId="0" borderId="13" xfId="0" applyBorder="1" applyAlignment="1">
      <alignment wrapText="1"/>
    </xf>
    <xf numFmtId="1" fontId="2" fillId="0" borderId="13" xfId="0" applyNumberFormat="1" applyFont="1" applyBorder="1" applyAlignment="1">
      <alignment vertical="center" wrapText="1"/>
    </xf>
    <xf numFmtId="179" fontId="2" fillId="0" borderId="13" xfId="0" applyNumberFormat="1" applyFont="1" applyBorder="1" applyAlignment="1">
      <alignment vertical="center" wrapText="1"/>
    </xf>
    <xf numFmtId="1" fontId="2" fillId="0" borderId="13" xfId="0" applyNumberFormat="1" applyFont="1" applyBorder="1" applyAlignment="1">
      <alignment horizontal="left" vertical="center" wrapText="1"/>
    </xf>
    <xf numFmtId="0" fontId="0" fillId="0" borderId="18"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935"/>
  <sheetViews>
    <sheetView tabSelected="1" zoomScale="80" zoomScaleNormal="80" zoomScalePageLayoutView="80" workbookViewId="0" topLeftCell="B1">
      <selection activeCell="D500" sqref="D500"/>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5.140625" style="19" customWidth="1"/>
    <col min="6" max="6" width="23.140625" style="7" customWidth="1"/>
    <col min="7" max="7" width="14.7109375" style="1" customWidth="1"/>
    <col min="8" max="8" width="21.28125" style="1" customWidth="1"/>
    <col min="9" max="9" width="20.7109375" style="1" customWidth="1"/>
    <col min="10" max="10" width="16.140625" style="7" bestFit="1" customWidth="1"/>
    <col min="11" max="11" width="28.140625" style="7" customWidth="1"/>
    <col min="12" max="12" width="47.140625" style="1" customWidth="1"/>
    <col min="13" max="16384" width="10.8515625" style="1" customWidth="1"/>
  </cols>
  <sheetData>
    <row r="2" ht="15">
      <c r="B2" s="12" t="s">
        <v>20</v>
      </c>
    </row>
    <row r="3" ht="15">
      <c r="B3" s="12"/>
    </row>
    <row r="4" ht="15.75" thickBot="1">
      <c r="B4" s="12" t="s">
        <v>0</v>
      </c>
    </row>
    <row r="5" spans="2:9" ht="15">
      <c r="B5" s="13" t="s">
        <v>1</v>
      </c>
      <c r="C5" s="3" t="s">
        <v>27</v>
      </c>
      <c r="F5" s="33" t="s">
        <v>25</v>
      </c>
      <c r="G5" s="34"/>
      <c r="H5" s="34"/>
      <c r="I5" s="35"/>
    </row>
    <row r="6" spans="2:9" ht="15">
      <c r="B6" s="14" t="s">
        <v>2</v>
      </c>
      <c r="C6" s="2" t="s">
        <v>28</v>
      </c>
      <c r="F6" s="36"/>
      <c r="G6" s="37"/>
      <c r="H6" s="37"/>
      <c r="I6" s="38"/>
    </row>
    <row r="7" spans="2:9" ht="15">
      <c r="B7" s="14" t="s">
        <v>3</v>
      </c>
      <c r="C7" s="4" t="s">
        <v>29</v>
      </c>
      <c r="F7" s="36"/>
      <c r="G7" s="37"/>
      <c r="H7" s="37"/>
      <c r="I7" s="38"/>
    </row>
    <row r="8" spans="2:9" ht="15">
      <c r="B8" s="14" t="s">
        <v>16</v>
      </c>
      <c r="C8" s="5" t="s">
        <v>30</v>
      </c>
      <c r="F8" s="36"/>
      <c r="G8" s="37"/>
      <c r="H8" s="37"/>
      <c r="I8" s="38"/>
    </row>
    <row r="9" spans="2:9" ht="90">
      <c r="B9" s="14" t="s">
        <v>19</v>
      </c>
      <c r="C9" s="2" t="s">
        <v>206</v>
      </c>
      <c r="F9" s="39"/>
      <c r="G9" s="40"/>
      <c r="H9" s="40"/>
      <c r="I9" s="41"/>
    </row>
    <row r="10" spans="2:9" ht="60">
      <c r="B10" s="14" t="s">
        <v>4</v>
      </c>
      <c r="C10" s="2" t="s">
        <v>207</v>
      </c>
      <c r="F10" s="23"/>
      <c r="G10" s="6"/>
      <c r="H10" s="6"/>
      <c r="I10" s="6"/>
    </row>
    <row r="11" spans="2:9" ht="30">
      <c r="B11" s="14" t="s">
        <v>5</v>
      </c>
      <c r="C11" s="2" t="s">
        <v>225</v>
      </c>
      <c r="F11" s="33" t="s">
        <v>24</v>
      </c>
      <c r="G11" s="34"/>
      <c r="H11" s="34"/>
      <c r="I11" s="35"/>
    </row>
    <row r="12" spans="2:11" ht="15">
      <c r="B12" s="15" t="s">
        <v>21</v>
      </c>
      <c r="C12" s="18">
        <f>SUM(I19:I2066)</f>
        <v>236287519715</v>
      </c>
      <c r="D12" s="23"/>
      <c r="F12" s="36"/>
      <c r="G12" s="37"/>
      <c r="H12" s="37"/>
      <c r="I12" s="38"/>
      <c r="K12" s="1"/>
    </row>
    <row r="13" spans="2:9" ht="30">
      <c r="B13" s="15" t="s">
        <v>22</v>
      </c>
      <c r="C13" s="10">
        <v>372652200</v>
      </c>
      <c r="F13" s="36"/>
      <c r="G13" s="37"/>
      <c r="H13" s="37"/>
      <c r="I13" s="38"/>
    </row>
    <row r="14" spans="2:9" ht="30">
      <c r="B14" s="15" t="s">
        <v>23</v>
      </c>
      <c r="C14" s="10">
        <v>53827540</v>
      </c>
      <c r="F14" s="36"/>
      <c r="G14" s="37"/>
      <c r="H14" s="37"/>
      <c r="I14" s="38"/>
    </row>
    <row r="15" spans="2:9" ht="30.75" thickBot="1">
      <c r="B15" s="16" t="s">
        <v>18</v>
      </c>
      <c r="C15" s="11" t="s">
        <v>1236</v>
      </c>
      <c r="F15" s="39"/>
      <c r="G15" s="40"/>
      <c r="H15" s="40"/>
      <c r="I15" s="41"/>
    </row>
    <row r="17" ht="15.75" thickBot="1">
      <c r="B17" s="12" t="s">
        <v>15</v>
      </c>
    </row>
    <row r="18" spans="2:12" s="7" customFormat="1" ht="75" customHeight="1">
      <c r="B18" s="17" t="s">
        <v>26</v>
      </c>
      <c r="C18" s="8" t="s">
        <v>6</v>
      </c>
      <c r="D18" s="8" t="s">
        <v>17</v>
      </c>
      <c r="E18" s="20" t="s">
        <v>7</v>
      </c>
      <c r="F18" s="8" t="s">
        <v>8</v>
      </c>
      <c r="G18" s="8" t="s">
        <v>9</v>
      </c>
      <c r="H18" s="8" t="s">
        <v>10</v>
      </c>
      <c r="I18" s="8" t="s">
        <v>11</v>
      </c>
      <c r="J18" s="8" t="s">
        <v>12</v>
      </c>
      <c r="K18" s="8" t="s">
        <v>13</v>
      </c>
      <c r="L18" s="21" t="s">
        <v>14</v>
      </c>
    </row>
    <row r="19" spans="2:12" ht="75" customHeight="1">
      <c r="B19" s="30" t="s">
        <v>181</v>
      </c>
      <c r="C19" s="30" t="s">
        <v>221</v>
      </c>
      <c r="D19" s="30" t="s">
        <v>226</v>
      </c>
      <c r="E19" s="30" t="s">
        <v>52</v>
      </c>
      <c r="F19" s="30" t="s">
        <v>33</v>
      </c>
      <c r="G19" s="30" t="s">
        <v>34</v>
      </c>
      <c r="H19" s="31">
        <v>4000000</v>
      </c>
      <c r="I19" s="31">
        <v>4000000</v>
      </c>
      <c r="J19" s="30" t="s">
        <v>35</v>
      </c>
      <c r="K19" s="9" t="s">
        <v>212</v>
      </c>
      <c r="L19" s="2" t="s">
        <v>218</v>
      </c>
    </row>
    <row r="20" spans="2:12" ht="45" customHeight="1">
      <c r="B20" s="30" t="s">
        <v>31</v>
      </c>
      <c r="C20" s="30" t="s">
        <v>580</v>
      </c>
      <c r="D20" s="30" t="s">
        <v>226</v>
      </c>
      <c r="E20" s="30" t="s">
        <v>32</v>
      </c>
      <c r="F20" s="30" t="s">
        <v>33</v>
      </c>
      <c r="G20" s="30" t="s">
        <v>34</v>
      </c>
      <c r="H20" s="31">
        <v>59605576</v>
      </c>
      <c r="I20" s="31">
        <v>59605576</v>
      </c>
      <c r="J20" s="30" t="s">
        <v>35</v>
      </c>
      <c r="K20" s="22" t="s">
        <v>212</v>
      </c>
      <c r="L20" s="2" t="s">
        <v>218</v>
      </c>
    </row>
    <row r="21" spans="2:12" ht="30" customHeight="1">
      <c r="B21" s="30" t="s">
        <v>584</v>
      </c>
      <c r="C21" s="30" t="s">
        <v>1170</v>
      </c>
      <c r="D21" s="30" t="s">
        <v>236</v>
      </c>
      <c r="E21" s="30" t="s">
        <v>67</v>
      </c>
      <c r="F21" s="30" t="s">
        <v>33</v>
      </c>
      <c r="G21" s="30" t="s">
        <v>34</v>
      </c>
      <c r="H21" s="31">
        <v>237322257</v>
      </c>
      <c r="I21" s="31">
        <v>237322257</v>
      </c>
      <c r="J21" s="30" t="s">
        <v>35</v>
      </c>
      <c r="K21" s="22" t="s">
        <v>212</v>
      </c>
      <c r="L21" s="2" t="s">
        <v>218</v>
      </c>
    </row>
    <row r="22" spans="2:12" ht="75" customHeight="1">
      <c r="B22" s="30" t="s">
        <v>44</v>
      </c>
      <c r="C22" s="30" t="s">
        <v>227</v>
      </c>
      <c r="D22" s="30" t="s">
        <v>228</v>
      </c>
      <c r="E22" s="30" t="s">
        <v>47</v>
      </c>
      <c r="F22" s="30" t="s">
        <v>33</v>
      </c>
      <c r="G22" s="30" t="s">
        <v>34</v>
      </c>
      <c r="H22" s="31">
        <v>28440000</v>
      </c>
      <c r="I22" s="31">
        <v>28440000</v>
      </c>
      <c r="J22" s="30" t="s">
        <v>35</v>
      </c>
      <c r="K22" s="22" t="s">
        <v>212</v>
      </c>
      <c r="L22" s="2" t="s">
        <v>218</v>
      </c>
    </row>
    <row r="23" spans="2:12" ht="45" customHeight="1">
      <c r="B23" s="30" t="s">
        <v>171</v>
      </c>
      <c r="C23" s="30" t="s">
        <v>229</v>
      </c>
      <c r="D23" s="30" t="s">
        <v>228</v>
      </c>
      <c r="E23" s="30" t="s">
        <v>45</v>
      </c>
      <c r="F23" s="30" t="s">
        <v>33</v>
      </c>
      <c r="G23" s="30" t="s">
        <v>34</v>
      </c>
      <c r="H23" s="31">
        <v>52703000</v>
      </c>
      <c r="I23" s="31">
        <v>52703000</v>
      </c>
      <c r="J23" s="30" t="s">
        <v>35</v>
      </c>
      <c r="K23" s="22" t="s">
        <v>212</v>
      </c>
      <c r="L23" s="2" t="s">
        <v>218</v>
      </c>
    </row>
    <row r="24" spans="2:12" ht="45" customHeight="1">
      <c r="B24" s="30" t="s">
        <v>905</v>
      </c>
      <c r="C24" s="30" t="s">
        <v>230</v>
      </c>
      <c r="D24" s="30" t="s">
        <v>228</v>
      </c>
      <c r="E24" s="30" t="s">
        <v>47</v>
      </c>
      <c r="F24" s="30" t="s">
        <v>33</v>
      </c>
      <c r="G24" s="30" t="s">
        <v>34</v>
      </c>
      <c r="H24" s="31">
        <v>131728417</v>
      </c>
      <c r="I24" s="31">
        <v>131728417</v>
      </c>
      <c r="J24" s="30" t="s">
        <v>35</v>
      </c>
      <c r="K24" s="22" t="s">
        <v>212</v>
      </c>
      <c r="L24" s="2" t="s">
        <v>218</v>
      </c>
    </row>
    <row r="25" spans="2:12" ht="83.25" customHeight="1">
      <c r="B25" s="30" t="s">
        <v>1198</v>
      </c>
      <c r="C25" s="30" t="s">
        <v>581</v>
      </c>
      <c r="D25" s="30" t="s">
        <v>286</v>
      </c>
      <c r="E25" s="30" t="s">
        <v>67</v>
      </c>
      <c r="F25" s="30" t="s">
        <v>33</v>
      </c>
      <c r="G25" s="30" t="s">
        <v>34</v>
      </c>
      <c r="H25" s="31">
        <v>100000000</v>
      </c>
      <c r="I25" s="31">
        <v>100000000</v>
      </c>
      <c r="J25" s="30" t="s">
        <v>35</v>
      </c>
      <c r="K25" s="22" t="s">
        <v>212</v>
      </c>
      <c r="L25" s="2" t="s">
        <v>218</v>
      </c>
    </row>
    <row r="26" spans="2:12" ht="45" customHeight="1">
      <c r="B26" s="30" t="s">
        <v>582</v>
      </c>
      <c r="C26" s="30" t="s">
        <v>583</v>
      </c>
      <c r="D26" s="30" t="s">
        <v>232</v>
      </c>
      <c r="E26" s="30" t="s">
        <v>52</v>
      </c>
      <c r="F26" s="30" t="s">
        <v>48</v>
      </c>
      <c r="G26" s="30" t="s">
        <v>34</v>
      </c>
      <c r="H26" s="31">
        <v>760000000</v>
      </c>
      <c r="I26" s="31">
        <v>760000000</v>
      </c>
      <c r="J26" s="30" t="s">
        <v>35</v>
      </c>
      <c r="K26" s="22" t="s">
        <v>212</v>
      </c>
      <c r="L26" s="2" t="s">
        <v>218</v>
      </c>
    </row>
    <row r="27" spans="2:12" ht="51.75" customHeight="1">
      <c r="B27" s="30" t="s">
        <v>49</v>
      </c>
      <c r="C27" s="30" t="s">
        <v>808</v>
      </c>
      <c r="D27" s="30" t="s">
        <v>228</v>
      </c>
      <c r="E27" s="30" t="s">
        <v>37</v>
      </c>
      <c r="F27" s="30" t="s">
        <v>33</v>
      </c>
      <c r="G27" s="30" t="s">
        <v>34</v>
      </c>
      <c r="H27" s="31">
        <v>124354596</v>
      </c>
      <c r="I27" s="31">
        <v>124354596</v>
      </c>
      <c r="J27" s="30" t="s">
        <v>35</v>
      </c>
      <c r="K27" s="22" t="s">
        <v>212</v>
      </c>
      <c r="L27" s="2" t="s">
        <v>218</v>
      </c>
    </row>
    <row r="28" spans="2:12" ht="30" customHeight="1">
      <c r="B28" s="30" t="s">
        <v>36</v>
      </c>
      <c r="C28" s="30" t="s">
        <v>1130</v>
      </c>
      <c r="D28" s="30" t="s">
        <v>236</v>
      </c>
      <c r="E28" s="30" t="s">
        <v>67</v>
      </c>
      <c r="F28" s="30" t="s">
        <v>33</v>
      </c>
      <c r="G28" s="30" t="s">
        <v>34</v>
      </c>
      <c r="H28" s="31">
        <v>250000000</v>
      </c>
      <c r="I28" s="31">
        <v>250000000</v>
      </c>
      <c r="J28" s="30" t="s">
        <v>35</v>
      </c>
      <c r="K28" s="22" t="s">
        <v>212</v>
      </c>
      <c r="L28" s="2" t="s">
        <v>218</v>
      </c>
    </row>
    <row r="29" spans="2:12" ht="45" customHeight="1">
      <c r="B29" s="30" t="s">
        <v>59</v>
      </c>
      <c r="C29" s="30" t="s">
        <v>585</v>
      </c>
      <c r="D29" s="30" t="s">
        <v>226</v>
      </c>
      <c r="E29" s="30" t="s">
        <v>58</v>
      </c>
      <c r="F29" s="30" t="s">
        <v>53</v>
      </c>
      <c r="G29" s="30" t="s">
        <v>34</v>
      </c>
      <c r="H29" s="31">
        <v>5000000</v>
      </c>
      <c r="I29" s="31">
        <v>5000000</v>
      </c>
      <c r="J29" s="30" t="s">
        <v>35</v>
      </c>
      <c r="K29" s="22" t="s">
        <v>212</v>
      </c>
      <c r="L29" s="2" t="s">
        <v>218</v>
      </c>
    </row>
    <row r="30" spans="2:12" ht="45" customHeight="1">
      <c r="B30" s="30" t="s">
        <v>55</v>
      </c>
      <c r="C30" s="30" t="s">
        <v>56</v>
      </c>
      <c r="D30" s="30" t="s">
        <v>232</v>
      </c>
      <c r="E30" s="30" t="s">
        <v>45</v>
      </c>
      <c r="F30" s="30" t="s">
        <v>33</v>
      </c>
      <c r="G30" s="30" t="s">
        <v>34</v>
      </c>
      <c r="H30" s="31">
        <v>1018191318</v>
      </c>
      <c r="I30" s="31">
        <v>1018191318</v>
      </c>
      <c r="J30" s="30" t="s">
        <v>35</v>
      </c>
      <c r="K30" s="22" t="s">
        <v>212</v>
      </c>
      <c r="L30" s="2" t="s">
        <v>218</v>
      </c>
    </row>
    <row r="31" spans="2:12" ht="30" customHeight="1">
      <c r="B31" s="30" t="s">
        <v>102</v>
      </c>
      <c r="C31" s="30" t="s">
        <v>233</v>
      </c>
      <c r="D31" s="30" t="s">
        <v>226</v>
      </c>
      <c r="E31" s="30" t="s">
        <v>58</v>
      </c>
      <c r="F31" s="30" t="s">
        <v>53</v>
      </c>
      <c r="G31" s="30" t="s">
        <v>34</v>
      </c>
      <c r="H31" s="31">
        <v>40728944</v>
      </c>
      <c r="I31" s="31">
        <v>40728944</v>
      </c>
      <c r="J31" s="30" t="s">
        <v>35</v>
      </c>
      <c r="K31" s="22" t="s">
        <v>212</v>
      </c>
      <c r="L31" s="2" t="s">
        <v>218</v>
      </c>
    </row>
    <row r="32" spans="2:12" ht="105" customHeight="1">
      <c r="B32" s="30" t="s">
        <v>235</v>
      </c>
      <c r="C32" s="30" t="s">
        <v>57</v>
      </c>
      <c r="D32" s="30" t="s">
        <v>236</v>
      </c>
      <c r="E32" s="30" t="s">
        <v>68</v>
      </c>
      <c r="F32" s="30" t="s">
        <v>53</v>
      </c>
      <c r="G32" s="30" t="s">
        <v>34</v>
      </c>
      <c r="H32" s="31">
        <v>115862454</v>
      </c>
      <c r="I32" s="31">
        <v>115862454</v>
      </c>
      <c r="J32" s="30" t="s">
        <v>35</v>
      </c>
      <c r="K32" s="22" t="s">
        <v>212</v>
      </c>
      <c r="L32" s="2" t="s">
        <v>218</v>
      </c>
    </row>
    <row r="33" spans="2:12" ht="30" customHeight="1">
      <c r="B33" s="30" t="s">
        <v>1131</v>
      </c>
      <c r="C33" s="30" t="s">
        <v>1132</v>
      </c>
      <c r="D33" s="30" t="s">
        <v>365</v>
      </c>
      <c r="E33" s="30" t="s">
        <v>39</v>
      </c>
      <c r="F33" s="30" t="s">
        <v>53</v>
      </c>
      <c r="G33" s="30" t="s">
        <v>34</v>
      </c>
      <c r="H33" s="31">
        <v>15065633</v>
      </c>
      <c r="I33" s="31">
        <v>15065633</v>
      </c>
      <c r="J33" s="30" t="s">
        <v>35</v>
      </c>
      <c r="K33" s="22" t="s">
        <v>212</v>
      </c>
      <c r="L33" s="2" t="s">
        <v>218</v>
      </c>
    </row>
    <row r="34" spans="2:12" ht="45" customHeight="1">
      <c r="B34" s="30" t="s">
        <v>1131</v>
      </c>
      <c r="C34" s="30" t="s">
        <v>1133</v>
      </c>
      <c r="D34" s="30" t="s">
        <v>228</v>
      </c>
      <c r="E34" s="30" t="s">
        <v>41</v>
      </c>
      <c r="F34" s="30" t="s">
        <v>53</v>
      </c>
      <c r="G34" s="30" t="s">
        <v>34</v>
      </c>
      <c r="H34" s="31">
        <v>404934367</v>
      </c>
      <c r="I34" s="31">
        <v>404934367</v>
      </c>
      <c r="J34" s="30" t="s">
        <v>35</v>
      </c>
      <c r="K34" s="22" t="s">
        <v>212</v>
      </c>
      <c r="L34" s="2" t="s">
        <v>218</v>
      </c>
    </row>
    <row r="35" spans="2:12" s="6" customFormat="1" ht="30" customHeight="1">
      <c r="B35" s="30" t="s">
        <v>1134</v>
      </c>
      <c r="C35" s="30" t="s">
        <v>1135</v>
      </c>
      <c r="D35" s="30" t="s">
        <v>286</v>
      </c>
      <c r="E35" s="30" t="s">
        <v>58</v>
      </c>
      <c r="F35" s="30" t="s">
        <v>42</v>
      </c>
      <c r="G35" s="30" t="s">
        <v>34</v>
      </c>
      <c r="H35" s="31">
        <v>8900000</v>
      </c>
      <c r="I35" s="31">
        <v>8900000</v>
      </c>
      <c r="J35" s="30" t="s">
        <v>35</v>
      </c>
      <c r="K35" s="22" t="s">
        <v>212</v>
      </c>
      <c r="L35" s="24" t="s">
        <v>218</v>
      </c>
    </row>
    <row r="36" spans="2:12" ht="45" customHeight="1">
      <c r="B36" s="30" t="s">
        <v>61</v>
      </c>
      <c r="C36" s="30" t="s">
        <v>62</v>
      </c>
      <c r="D36" s="30" t="s">
        <v>226</v>
      </c>
      <c r="E36" s="30" t="s">
        <v>58</v>
      </c>
      <c r="F36" s="30" t="s">
        <v>42</v>
      </c>
      <c r="G36" s="30" t="s">
        <v>34</v>
      </c>
      <c r="H36" s="31">
        <v>19169</v>
      </c>
      <c r="I36" s="31">
        <v>19169</v>
      </c>
      <c r="J36" s="30" t="s">
        <v>35</v>
      </c>
      <c r="K36" s="22" t="s">
        <v>212</v>
      </c>
      <c r="L36" s="2" t="s">
        <v>218</v>
      </c>
    </row>
    <row r="37" spans="2:12" ht="40.5" customHeight="1">
      <c r="B37" s="30" t="s">
        <v>1012</v>
      </c>
      <c r="C37" s="30" t="s">
        <v>1013</v>
      </c>
      <c r="D37" s="30" t="s">
        <v>281</v>
      </c>
      <c r="E37" s="30" t="s">
        <v>68</v>
      </c>
      <c r="F37" s="30" t="s">
        <v>42</v>
      </c>
      <c r="G37" s="30" t="s">
        <v>34</v>
      </c>
      <c r="H37" s="31">
        <v>37800000</v>
      </c>
      <c r="I37" s="31">
        <v>37800000</v>
      </c>
      <c r="J37" s="30" t="s">
        <v>35</v>
      </c>
      <c r="K37" s="22" t="s">
        <v>212</v>
      </c>
      <c r="L37" s="2" t="s">
        <v>218</v>
      </c>
    </row>
    <row r="38" spans="2:12" ht="120" customHeight="1">
      <c r="B38" s="30" t="s">
        <v>63</v>
      </c>
      <c r="C38" s="30" t="s">
        <v>64</v>
      </c>
      <c r="D38" s="30" t="s">
        <v>228</v>
      </c>
      <c r="E38" s="30" t="s">
        <v>73</v>
      </c>
      <c r="F38" s="30" t="s">
        <v>48</v>
      </c>
      <c r="G38" s="30" t="s">
        <v>34</v>
      </c>
      <c r="H38" s="31">
        <v>1723000000</v>
      </c>
      <c r="I38" s="31">
        <v>1723000000</v>
      </c>
      <c r="J38" s="30" t="s">
        <v>35</v>
      </c>
      <c r="K38" s="25" t="s">
        <v>212</v>
      </c>
      <c r="L38" s="24" t="s">
        <v>218</v>
      </c>
    </row>
    <row r="39" spans="2:12" ht="30" customHeight="1">
      <c r="B39" s="30" t="s">
        <v>66</v>
      </c>
      <c r="C39" s="30" t="s">
        <v>237</v>
      </c>
      <c r="D39" s="30" t="s">
        <v>232</v>
      </c>
      <c r="E39" s="30" t="s">
        <v>52</v>
      </c>
      <c r="F39" s="30" t="s">
        <v>53</v>
      </c>
      <c r="G39" s="30" t="s">
        <v>34</v>
      </c>
      <c r="H39" s="31">
        <v>88657500</v>
      </c>
      <c r="I39" s="31">
        <v>88657500</v>
      </c>
      <c r="J39" s="30" t="s">
        <v>35</v>
      </c>
      <c r="K39" s="22" t="s">
        <v>212</v>
      </c>
      <c r="L39" s="2" t="s">
        <v>218</v>
      </c>
    </row>
    <row r="40" spans="2:12" ht="45" customHeight="1">
      <c r="B40" s="30" t="s">
        <v>874</v>
      </c>
      <c r="C40" s="30" t="s">
        <v>875</v>
      </c>
      <c r="D40" s="30" t="s">
        <v>226</v>
      </c>
      <c r="E40" s="30" t="s">
        <v>39</v>
      </c>
      <c r="F40" s="30" t="s">
        <v>48</v>
      </c>
      <c r="G40" s="30" t="s">
        <v>34</v>
      </c>
      <c r="H40" s="31">
        <v>445000000</v>
      </c>
      <c r="I40" s="31">
        <v>445000000</v>
      </c>
      <c r="J40" s="30" t="s">
        <v>35</v>
      </c>
      <c r="K40" s="22" t="s">
        <v>212</v>
      </c>
      <c r="L40" s="2" t="s">
        <v>218</v>
      </c>
    </row>
    <row r="41" spans="2:12" ht="30" customHeight="1">
      <c r="B41" s="30" t="s">
        <v>586</v>
      </c>
      <c r="C41" s="30" t="s">
        <v>587</v>
      </c>
      <c r="D41" s="30" t="s">
        <v>289</v>
      </c>
      <c r="E41" s="30" t="s">
        <v>73</v>
      </c>
      <c r="F41" s="30" t="s">
        <v>53</v>
      </c>
      <c r="G41" s="30" t="s">
        <v>34</v>
      </c>
      <c r="H41" s="31">
        <v>100000000</v>
      </c>
      <c r="I41" s="31">
        <v>100000000</v>
      </c>
      <c r="J41" s="30" t="s">
        <v>35</v>
      </c>
      <c r="K41" s="22" t="s">
        <v>212</v>
      </c>
      <c r="L41" s="2" t="s">
        <v>218</v>
      </c>
    </row>
    <row r="42" spans="2:12" ht="75" customHeight="1">
      <c r="B42" s="30" t="s">
        <v>588</v>
      </c>
      <c r="C42" s="30" t="s">
        <v>589</v>
      </c>
      <c r="D42" s="30" t="s">
        <v>232</v>
      </c>
      <c r="E42" s="30" t="s">
        <v>45</v>
      </c>
      <c r="F42" s="30" t="s">
        <v>48</v>
      </c>
      <c r="G42" s="30" t="s">
        <v>34</v>
      </c>
      <c r="H42" s="31">
        <v>970000000</v>
      </c>
      <c r="I42" s="31">
        <v>970000000</v>
      </c>
      <c r="J42" s="30" t="s">
        <v>35</v>
      </c>
      <c r="K42" s="22" t="s">
        <v>212</v>
      </c>
      <c r="L42" s="2" t="s">
        <v>218</v>
      </c>
    </row>
    <row r="43" spans="2:12" ht="90" customHeight="1">
      <c r="B43" s="30" t="s">
        <v>71</v>
      </c>
      <c r="C43" s="30" t="s">
        <v>72</v>
      </c>
      <c r="D43" s="30" t="s">
        <v>238</v>
      </c>
      <c r="E43" s="30" t="s">
        <v>45</v>
      </c>
      <c r="F43" s="30" t="s">
        <v>33</v>
      </c>
      <c r="G43" s="30" t="s">
        <v>34</v>
      </c>
      <c r="H43" s="31">
        <v>13760124</v>
      </c>
      <c r="I43" s="31">
        <v>13760124</v>
      </c>
      <c r="J43" s="30" t="s">
        <v>35</v>
      </c>
      <c r="K43" s="22" t="s">
        <v>212</v>
      </c>
      <c r="L43" s="2" t="s">
        <v>218</v>
      </c>
    </row>
    <row r="44" spans="2:12" ht="30" customHeight="1">
      <c r="B44" s="30" t="s">
        <v>1014</v>
      </c>
      <c r="C44" s="30" t="s">
        <v>1015</v>
      </c>
      <c r="D44" s="30" t="s">
        <v>286</v>
      </c>
      <c r="E44" s="30" t="s">
        <v>41</v>
      </c>
      <c r="F44" s="30" t="s">
        <v>53</v>
      </c>
      <c r="G44" s="30" t="s">
        <v>34</v>
      </c>
      <c r="H44" s="31">
        <v>350000000</v>
      </c>
      <c r="I44" s="31">
        <v>350000000</v>
      </c>
      <c r="J44" s="30" t="s">
        <v>35</v>
      </c>
      <c r="K44" s="22" t="s">
        <v>212</v>
      </c>
      <c r="L44" s="2" t="s">
        <v>218</v>
      </c>
    </row>
    <row r="45" spans="2:12" ht="45" customHeight="1">
      <c r="B45" s="30" t="s">
        <v>1016</v>
      </c>
      <c r="C45" s="30" t="s">
        <v>1017</v>
      </c>
      <c r="D45" s="30" t="s">
        <v>286</v>
      </c>
      <c r="E45" s="30" t="s">
        <v>52</v>
      </c>
      <c r="F45" s="30" t="s">
        <v>53</v>
      </c>
      <c r="G45" s="30" t="s">
        <v>34</v>
      </c>
      <c r="H45" s="31">
        <v>8750000</v>
      </c>
      <c r="I45" s="31">
        <v>8750000</v>
      </c>
      <c r="J45" s="30" t="s">
        <v>35</v>
      </c>
      <c r="K45" s="22" t="s">
        <v>212</v>
      </c>
      <c r="L45" s="2" t="s">
        <v>218</v>
      </c>
    </row>
    <row r="46" spans="2:12" ht="30" customHeight="1">
      <c r="B46" s="30" t="s">
        <v>31</v>
      </c>
      <c r="C46" s="30" t="s">
        <v>590</v>
      </c>
      <c r="D46" s="30" t="s">
        <v>289</v>
      </c>
      <c r="E46" s="30" t="s">
        <v>32</v>
      </c>
      <c r="F46" s="30" t="s">
        <v>33</v>
      </c>
      <c r="G46" s="30" t="s">
        <v>34</v>
      </c>
      <c r="H46" s="31">
        <v>20000000</v>
      </c>
      <c r="I46" s="31">
        <v>20000000</v>
      </c>
      <c r="J46" s="30" t="s">
        <v>35</v>
      </c>
      <c r="K46" s="22" t="s">
        <v>212</v>
      </c>
      <c r="L46" s="2" t="s">
        <v>218</v>
      </c>
    </row>
    <row r="47" spans="2:12" ht="60" customHeight="1">
      <c r="B47" s="30" t="s">
        <v>31</v>
      </c>
      <c r="C47" s="30" t="s">
        <v>591</v>
      </c>
      <c r="D47" s="30" t="s">
        <v>289</v>
      </c>
      <c r="E47" s="30" t="s">
        <v>32</v>
      </c>
      <c r="F47" s="30" t="s">
        <v>33</v>
      </c>
      <c r="G47" s="30" t="s">
        <v>34</v>
      </c>
      <c r="H47" s="31">
        <v>30000000</v>
      </c>
      <c r="I47" s="31">
        <v>30000000</v>
      </c>
      <c r="J47" s="30" t="s">
        <v>35</v>
      </c>
      <c r="K47" s="22" t="s">
        <v>212</v>
      </c>
      <c r="L47" s="2" t="s">
        <v>218</v>
      </c>
    </row>
    <row r="48" spans="2:12" ht="60" customHeight="1">
      <c r="B48" s="30" t="s">
        <v>31</v>
      </c>
      <c r="C48" s="30" t="s">
        <v>592</v>
      </c>
      <c r="D48" s="30" t="s">
        <v>289</v>
      </c>
      <c r="E48" s="30" t="s">
        <v>32</v>
      </c>
      <c r="F48" s="30" t="s">
        <v>33</v>
      </c>
      <c r="G48" s="30" t="s">
        <v>34</v>
      </c>
      <c r="H48" s="31">
        <v>20000000</v>
      </c>
      <c r="I48" s="31">
        <v>20000000</v>
      </c>
      <c r="J48" s="30" t="s">
        <v>35</v>
      </c>
      <c r="K48" s="22" t="s">
        <v>212</v>
      </c>
      <c r="L48" s="2" t="s">
        <v>218</v>
      </c>
    </row>
    <row r="49" spans="2:12" ht="75" customHeight="1">
      <c r="B49" s="30" t="s">
        <v>38</v>
      </c>
      <c r="C49" s="30" t="s">
        <v>239</v>
      </c>
      <c r="D49" s="30" t="s">
        <v>232</v>
      </c>
      <c r="E49" s="30" t="s">
        <v>47</v>
      </c>
      <c r="F49" s="30" t="s">
        <v>33</v>
      </c>
      <c r="G49" s="30" t="s">
        <v>34</v>
      </c>
      <c r="H49" s="31">
        <v>53662350</v>
      </c>
      <c r="I49" s="31">
        <v>53662350</v>
      </c>
      <c r="J49" s="30" t="s">
        <v>35</v>
      </c>
      <c r="K49" s="22" t="s">
        <v>212</v>
      </c>
      <c r="L49" s="2" t="s">
        <v>218</v>
      </c>
    </row>
    <row r="50" spans="2:12" ht="45" customHeight="1">
      <c r="B50" s="30" t="s">
        <v>38</v>
      </c>
      <c r="C50" s="30" t="s">
        <v>1136</v>
      </c>
      <c r="D50" s="30" t="s">
        <v>286</v>
      </c>
      <c r="E50" s="30" t="s">
        <v>52</v>
      </c>
      <c r="F50" s="30" t="s">
        <v>33</v>
      </c>
      <c r="G50" s="30" t="s">
        <v>34</v>
      </c>
      <c r="H50" s="31">
        <v>12072015</v>
      </c>
      <c r="I50" s="31">
        <v>12072015</v>
      </c>
      <c r="J50" s="30" t="s">
        <v>35</v>
      </c>
      <c r="K50" s="22" t="s">
        <v>212</v>
      </c>
      <c r="L50" s="2" t="s">
        <v>218</v>
      </c>
    </row>
    <row r="51" spans="2:12" ht="45" customHeight="1">
      <c r="B51" s="30" t="s">
        <v>38</v>
      </c>
      <c r="C51" s="30" t="s">
        <v>240</v>
      </c>
      <c r="D51" s="30" t="s">
        <v>232</v>
      </c>
      <c r="E51" s="30" t="s">
        <v>47</v>
      </c>
      <c r="F51" s="30" t="s">
        <v>33</v>
      </c>
      <c r="G51" s="30" t="s">
        <v>34</v>
      </c>
      <c r="H51" s="31">
        <v>54564125</v>
      </c>
      <c r="I51" s="31">
        <v>54564125</v>
      </c>
      <c r="J51" s="30" t="s">
        <v>35</v>
      </c>
      <c r="K51" s="22" t="s">
        <v>212</v>
      </c>
      <c r="L51" s="2" t="s">
        <v>218</v>
      </c>
    </row>
    <row r="52" spans="2:12" ht="30" customHeight="1">
      <c r="B52" s="30" t="s">
        <v>379</v>
      </c>
      <c r="C52" s="30" t="s">
        <v>1137</v>
      </c>
      <c r="D52" s="30" t="s">
        <v>286</v>
      </c>
      <c r="E52" s="30" t="s">
        <v>39</v>
      </c>
      <c r="F52" s="30" t="s">
        <v>42</v>
      </c>
      <c r="G52" s="30" t="s">
        <v>34</v>
      </c>
      <c r="H52" s="31">
        <v>30000000</v>
      </c>
      <c r="I52" s="31">
        <v>30000000</v>
      </c>
      <c r="J52" s="30" t="s">
        <v>35</v>
      </c>
      <c r="K52" s="22" t="s">
        <v>212</v>
      </c>
      <c r="L52" s="2" t="s">
        <v>218</v>
      </c>
    </row>
    <row r="53" spans="2:12" ht="30" customHeight="1">
      <c r="B53" s="30" t="s">
        <v>593</v>
      </c>
      <c r="C53" s="30" t="s">
        <v>594</v>
      </c>
      <c r="D53" s="30" t="s">
        <v>232</v>
      </c>
      <c r="E53" s="30" t="s">
        <v>73</v>
      </c>
      <c r="F53" s="30" t="s">
        <v>33</v>
      </c>
      <c r="G53" s="30" t="s">
        <v>34</v>
      </c>
      <c r="H53" s="31">
        <v>350000000</v>
      </c>
      <c r="I53" s="31">
        <v>350000000</v>
      </c>
      <c r="J53" s="30" t="s">
        <v>35</v>
      </c>
      <c r="K53" s="22" t="s">
        <v>212</v>
      </c>
      <c r="L53" s="2" t="s">
        <v>218</v>
      </c>
    </row>
    <row r="54" spans="2:12" ht="60" customHeight="1">
      <c r="B54" s="30" t="s">
        <v>241</v>
      </c>
      <c r="C54" s="30" t="s">
        <v>242</v>
      </c>
      <c r="D54" s="30" t="s">
        <v>228</v>
      </c>
      <c r="E54" s="30" t="s">
        <v>47</v>
      </c>
      <c r="F54" s="30" t="s">
        <v>33</v>
      </c>
      <c r="G54" s="30" t="s">
        <v>34</v>
      </c>
      <c r="H54" s="31">
        <v>41272000</v>
      </c>
      <c r="I54" s="31">
        <v>41272000</v>
      </c>
      <c r="J54" s="30" t="s">
        <v>35</v>
      </c>
      <c r="K54" s="22" t="s">
        <v>212</v>
      </c>
      <c r="L54" s="2" t="s">
        <v>218</v>
      </c>
    </row>
    <row r="55" spans="2:12" ht="45" customHeight="1">
      <c r="B55" s="30" t="s">
        <v>77</v>
      </c>
      <c r="C55" s="30" t="s">
        <v>243</v>
      </c>
      <c r="D55" s="30" t="s">
        <v>228</v>
      </c>
      <c r="E55" s="30" t="s">
        <v>47</v>
      </c>
      <c r="F55" s="30" t="s">
        <v>33</v>
      </c>
      <c r="G55" s="30" t="s">
        <v>34</v>
      </c>
      <c r="H55" s="31">
        <v>41272000</v>
      </c>
      <c r="I55" s="31">
        <v>41272000</v>
      </c>
      <c r="J55" s="30" t="s">
        <v>35</v>
      </c>
      <c r="K55" s="22" t="s">
        <v>212</v>
      </c>
      <c r="L55" s="2" t="s">
        <v>218</v>
      </c>
    </row>
    <row r="56" spans="2:12" ht="30" customHeight="1">
      <c r="B56" s="30" t="s">
        <v>38</v>
      </c>
      <c r="C56" s="30" t="s">
        <v>244</v>
      </c>
      <c r="D56" s="30" t="s">
        <v>228</v>
      </c>
      <c r="E56" s="30" t="s">
        <v>47</v>
      </c>
      <c r="F56" s="30" t="s">
        <v>33</v>
      </c>
      <c r="G56" s="30" t="s">
        <v>34</v>
      </c>
      <c r="H56" s="31">
        <v>49069611</v>
      </c>
      <c r="I56" s="31">
        <v>49069611</v>
      </c>
      <c r="J56" s="30" t="s">
        <v>35</v>
      </c>
      <c r="K56" s="22" t="s">
        <v>212</v>
      </c>
      <c r="L56" s="2" t="s">
        <v>218</v>
      </c>
    </row>
    <row r="57" spans="2:12" ht="75" customHeight="1">
      <c r="B57" s="30" t="s">
        <v>38</v>
      </c>
      <c r="C57" s="30" t="s">
        <v>1018</v>
      </c>
      <c r="D57" s="30" t="s">
        <v>303</v>
      </c>
      <c r="E57" s="30" t="s">
        <v>58</v>
      </c>
      <c r="F57" s="30" t="s">
        <v>33</v>
      </c>
      <c r="G57" s="30" t="s">
        <v>34</v>
      </c>
      <c r="H57" s="31">
        <v>43344000</v>
      </c>
      <c r="I57" s="31">
        <v>43344000</v>
      </c>
      <c r="J57" s="30" t="s">
        <v>35</v>
      </c>
      <c r="K57" s="22" t="s">
        <v>212</v>
      </c>
      <c r="L57" s="2" t="s">
        <v>218</v>
      </c>
    </row>
    <row r="58" spans="2:12" ht="30" customHeight="1">
      <c r="B58" s="30" t="s">
        <v>74</v>
      </c>
      <c r="C58" s="30" t="s">
        <v>245</v>
      </c>
      <c r="D58" s="30" t="s">
        <v>228</v>
      </c>
      <c r="E58" s="30" t="s">
        <v>47</v>
      </c>
      <c r="F58" s="30" t="s">
        <v>33</v>
      </c>
      <c r="G58" s="30" t="s">
        <v>34</v>
      </c>
      <c r="H58" s="31">
        <v>110753561</v>
      </c>
      <c r="I58" s="31">
        <v>110753561</v>
      </c>
      <c r="J58" s="30" t="s">
        <v>35</v>
      </c>
      <c r="K58" s="22" t="s">
        <v>212</v>
      </c>
      <c r="L58" s="2" t="s">
        <v>218</v>
      </c>
    </row>
    <row r="59" spans="2:12" ht="30" customHeight="1">
      <c r="B59" s="30" t="s">
        <v>75</v>
      </c>
      <c r="C59" s="30" t="s">
        <v>246</v>
      </c>
      <c r="D59" s="30" t="s">
        <v>228</v>
      </c>
      <c r="E59" s="30" t="s">
        <v>47</v>
      </c>
      <c r="F59" s="30" t="s">
        <v>33</v>
      </c>
      <c r="G59" s="30" t="s">
        <v>34</v>
      </c>
      <c r="H59" s="31">
        <v>116102190</v>
      </c>
      <c r="I59" s="31">
        <v>116102190</v>
      </c>
      <c r="J59" s="30" t="s">
        <v>35</v>
      </c>
      <c r="K59" s="22" t="s">
        <v>212</v>
      </c>
      <c r="L59" s="2" t="s">
        <v>218</v>
      </c>
    </row>
    <row r="60" spans="2:12" ht="30" customHeight="1">
      <c r="B60" s="30" t="s">
        <v>38</v>
      </c>
      <c r="C60" s="30" t="s">
        <v>247</v>
      </c>
      <c r="D60" s="30" t="s">
        <v>228</v>
      </c>
      <c r="E60" s="30" t="s">
        <v>47</v>
      </c>
      <c r="F60" s="30" t="s">
        <v>33</v>
      </c>
      <c r="G60" s="30" t="s">
        <v>34</v>
      </c>
      <c r="H60" s="31">
        <v>122102190</v>
      </c>
      <c r="I60" s="31">
        <v>122102190</v>
      </c>
      <c r="J60" s="30" t="s">
        <v>35</v>
      </c>
      <c r="K60" s="22" t="s">
        <v>212</v>
      </c>
      <c r="L60" s="2" t="s">
        <v>218</v>
      </c>
    </row>
    <row r="61" spans="2:12" ht="30" customHeight="1">
      <c r="B61" s="30" t="s">
        <v>76</v>
      </c>
      <c r="C61" s="30" t="s">
        <v>876</v>
      </c>
      <c r="D61" s="30" t="s">
        <v>228</v>
      </c>
      <c r="E61" s="30" t="s">
        <v>47</v>
      </c>
      <c r="F61" s="30" t="s">
        <v>33</v>
      </c>
      <c r="G61" s="30" t="s">
        <v>34</v>
      </c>
      <c r="H61" s="31">
        <v>23963208</v>
      </c>
      <c r="I61" s="31">
        <v>23963208</v>
      </c>
      <c r="J61" s="30" t="s">
        <v>35</v>
      </c>
      <c r="K61" s="22" t="s">
        <v>212</v>
      </c>
      <c r="L61" s="2" t="s">
        <v>218</v>
      </c>
    </row>
    <row r="62" spans="2:12" ht="30" customHeight="1">
      <c r="B62" s="30" t="s">
        <v>38</v>
      </c>
      <c r="C62" s="30" t="s">
        <v>822</v>
      </c>
      <c r="D62" s="30" t="s">
        <v>228</v>
      </c>
      <c r="E62" s="30" t="s">
        <v>47</v>
      </c>
      <c r="F62" s="30" t="s">
        <v>33</v>
      </c>
      <c r="G62" s="30" t="s">
        <v>34</v>
      </c>
      <c r="H62" s="31">
        <v>179495671</v>
      </c>
      <c r="I62" s="31">
        <v>179495671</v>
      </c>
      <c r="J62" s="30" t="s">
        <v>35</v>
      </c>
      <c r="K62" s="22" t="s">
        <v>212</v>
      </c>
      <c r="L62" s="2" t="s">
        <v>218</v>
      </c>
    </row>
    <row r="63" spans="2:12" ht="30" customHeight="1">
      <c r="B63" s="30" t="s">
        <v>38</v>
      </c>
      <c r="C63" s="30" t="s">
        <v>248</v>
      </c>
      <c r="D63" s="30" t="s">
        <v>232</v>
      </c>
      <c r="E63" s="30" t="s">
        <v>47</v>
      </c>
      <c r="F63" s="30" t="s">
        <v>33</v>
      </c>
      <c r="G63" s="30" t="s">
        <v>34</v>
      </c>
      <c r="H63" s="31">
        <v>36652000</v>
      </c>
      <c r="I63" s="31">
        <v>36652000</v>
      </c>
      <c r="J63" s="30" t="s">
        <v>35</v>
      </c>
      <c r="K63" s="22" t="s">
        <v>212</v>
      </c>
      <c r="L63" s="2" t="s">
        <v>218</v>
      </c>
    </row>
    <row r="64" spans="2:12" ht="30" customHeight="1">
      <c r="B64" s="30" t="s">
        <v>38</v>
      </c>
      <c r="C64" s="30" t="s">
        <v>249</v>
      </c>
      <c r="D64" s="30" t="s">
        <v>232</v>
      </c>
      <c r="E64" s="30" t="s">
        <v>176</v>
      </c>
      <c r="F64" s="30" t="s">
        <v>33</v>
      </c>
      <c r="G64" s="30" t="s">
        <v>34</v>
      </c>
      <c r="H64" s="31">
        <v>38288755</v>
      </c>
      <c r="I64" s="31">
        <v>38288755</v>
      </c>
      <c r="J64" s="30" t="s">
        <v>35</v>
      </c>
      <c r="K64" s="22" t="s">
        <v>212</v>
      </c>
      <c r="L64" s="2" t="s">
        <v>218</v>
      </c>
    </row>
    <row r="65" spans="2:12" ht="30" customHeight="1">
      <c r="B65" s="30" t="s">
        <v>38</v>
      </c>
      <c r="C65" s="30" t="s">
        <v>250</v>
      </c>
      <c r="D65" s="30" t="s">
        <v>232</v>
      </c>
      <c r="E65" s="30" t="s">
        <v>176</v>
      </c>
      <c r="F65" s="30" t="s">
        <v>33</v>
      </c>
      <c r="G65" s="30" t="s">
        <v>34</v>
      </c>
      <c r="H65" s="31">
        <v>41420300</v>
      </c>
      <c r="I65" s="31">
        <v>41420300</v>
      </c>
      <c r="J65" s="30" t="s">
        <v>35</v>
      </c>
      <c r="K65" s="22" t="s">
        <v>212</v>
      </c>
      <c r="L65" s="2" t="s">
        <v>218</v>
      </c>
    </row>
    <row r="66" spans="2:12" ht="45" customHeight="1">
      <c r="B66" s="30" t="s">
        <v>38</v>
      </c>
      <c r="C66" s="30" t="s">
        <v>251</v>
      </c>
      <c r="D66" s="30" t="s">
        <v>232</v>
      </c>
      <c r="E66" s="30" t="s">
        <v>176</v>
      </c>
      <c r="F66" s="30" t="s">
        <v>33</v>
      </c>
      <c r="G66" s="30" t="s">
        <v>34</v>
      </c>
      <c r="H66" s="31">
        <v>28631400</v>
      </c>
      <c r="I66" s="31">
        <v>28631400</v>
      </c>
      <c r="J66" s="30" t="s">
        <v>35</v>
      </c>
      <c r="K66" s="22" t="s">
        <v>212</v>
      </c>
      <c r="L66" s="2" t="s">
        <v>218</v>
      </c>
    </row>
    <row r="67" spans="2:12" ht="45" customHeight="1">
      <c r="B67" s="30" t="s">
        <v>38</v>
      </c>
      <c r="C67" s="30" t="s">
        <v>252</v>
      </c>
      <c r="D67" s="30" t="s">
        <v>232</v>
      </c>
      <c r="E67" s="30" t="s">
        <v>176</v>
      </c>
      <c r="F67" s="30" t="s">
        <v>33</v>
      </c>
      <c r="G67" s="30" t="s">
        <v>34</v>
      </c>
      <c r="H67" s="31">
        <v>44049565</v>
      </c>
      <c r="I67" s="31">
        <v>44049565</v>
      </c>
      <c r="J67" s="30" t="s">
        <v>35</v>
      </c>
      <c r="K67" s="22" t="s">
        <v>212</v>
      </c>
      <c r="L67" s="2" t="s">
        <v>218</v>
      </c>
    </row>
    <row r="68" spans="2:12" ht="30" customHeight="1">
      <c r="B68" s="30" t="s">
        <v>38</v>
      </c>
      <c r="C68" s="30" t="s">
        <v>253</v>
      </c>
      <c r="D68" s="30" t="s">
        <v>232</v>
      </c>
      <c r="E68" s="30" t="s">
        <v>176</v>
      </c>
      <c r="F68" s="30" t="s">
        <v>33</v>
      </c>
      <c r="G68" s="30" t="s">
        <v>34</v>
      </c>
      <c r="H68" s="31">
        <v>44949980</v>
      </c>
      <c r="I68" s="31">
        <v>44949980</v>
      </c>
      <c r="J68" s="30" t="s">
        <v>35</v>
      </c>
      <c r="K68" s="22" t="s">
        <v>212</v>
      </c>
      <c r="L68" s="2" t="s">
        <v>218</v>
      </c>
    </row>
    <row r="69" spans="2:12" ht="69" customHeight="1">
      <c r="B69" s="30" t="s">
        <v>38</v>
      </c>
      <c r="C69" s="30" t="s">
        <v>254</v>
      </c>
      <c r="D69" s="30" t="s">
        <v>232</v>
      </c>
      <c r="E69" s="30" t="s">
        <v>47</v>
      </c>
      <c r="F69" s="30" t="s">
        <v>33</v>
      </c>
      <c r="G69" s="30" t="s">
        <v>34</v>
      </c>
      <c r="H69" s="31">
        <v>58381400</v>
      </c>
      <c r="I69" s="31">
        <v>58381400</v>
      </c>
      <c r="J69" s="30" t="s">
        <v>35</v>
      </c>
      <c r="K69" s="22" t="s">
        <v>212</v>
      </c>
      <c r="L69" s="2" t="s">
        <v>218</v>
      </c>
    </row>
    <row r="70" spans="2:12" ht="58.5" customHeight="1">
      <c r="B70" s="30" t="s">
        <v>38</v>
      </c>
      <c r="C70" s="30" t="s">
        <v>255</v>
      </c>
      <c r="D70" s="30" t="s">
        <v>232</v>
      </c>
      <c r="E70" s="30" t="s">
        <v>47</v>
      </c>
      <c r="F70" s="30" t="s">
        <v>33</v>
      </c>
      <c r="G70" s="30" t="s">
        <v>34</v>
      </c>
      <c r="H70" s="31">
        <v>55381400</v>
      </c>
      <c r="I70" s="31">
        <v>55381400</v>
      </c>
      <c r="J70" s="30" t="s">
        <v>35</v>
      </c>
      <c r="K70" s="22" t="s">
        <v>212</v>
      </c>
      <c r="L70" s="2" t="s">
        <v>218</v>
      </c>
    </row>
    <row r="71" spans="2:12" ht="30" customHeight="1">
      <c r="B71" s="30" t="s">
        <v>38</v>
      </c>
      <c r="C71" s="30" t="s">
        <v>256</v>
      </c>
      <c r="D71" s="30" t="s">
        <v>232</v>
      </c>
      <c r="E71" s="30" t="s">
        <v>47</v>
      </c>
      <c r="F71" s="30" t="s">
        <v>33</v>
      </c>
      <c r="G71" s="30" t="s">
        <v>34</v>
      </c>
      <c r="H71" s="31">
        <v>58381400</v>
      </c>
      <c r="I71" s="31">
        <v>58381400</v>
      </c>
      <c r="J71" s="30" t="s">
        <v>35</v>
      </c>
      <c r="K71" s="22" t="s">
        <v>212</v>
      </c>
      <c r="L71" s="2" t="s">
        <v>218</v>
      </c>
    </row>
    <row r="72" spans="2:12" ht="54.75" customHeight="1">
      <c r="B72" s="30" t="s">
        <v>38</v>
      </c>
      <c r="C72" s="30" t="s">
        <v>257</v>
      </c>
      <c r="D72" s="30" t="s">
        <v>232</v>
      </c>
      <c r="E72" s="30" t="s">
        <v>47</v>
      </c>
      <c r="F72" s="30" t="s">
        <v>33</v>
      </c>
      <c r="G72" s="30" t="s">
        <v>34</v>
      </c>
      <c r="H72" s="31">
        <v>58381400</v>
      </c>
      <c r="I72" s="31">
        <v>58381400</v>
      </c>
      <c r="J72" s="30" t="s">
        <v>35</v>
      </c>
      <c r="K72" s="22" t="s">
        <v>212</v>
      </c>
      <c r="L72" s="2" t="s">
        <v>218</v>
      </c>
    </row>
    <row r="73" spans="2:12" ht="51.75" customHeight="1">
      <c r="B73" s="30" t="s">
        <v>38</v>
      </c>
      <c r="C73" s="30" t="s">
        <v>258</v>
      </c>
      <c r="D73" s="30" t="s">
        <v>232</v>
      </c>
      <c r="E73" s="30" t="s">
        <v>47</v>
      </c>
      <c r="F73" s="30" t="s">
        <v>33</v>
      </c>
      <c r="G73" s="30" t="s">
        <v>34</v>
      </c>
      <c r="H73" s="31">
        <v>58381400</v>
      </c>
      <c r="I73" s="31">
        <v>58381400</v>
      </c>
      <c r="J73" s="30" t="s">
        <v>35</v>
      </c>
      <c r="K73" s="22" t="s">
        <v>212</v>
      </c>
      <c r="L73" s="2" t="s">
        <v>218</v>
      </c>
    </row>
    <row r="74" spans="2:12" ht="75" customHeight="1">
      <c r="B74" s="30" t="s">
        <v>38</v>
      </c>
      <c r="C74" s="30" t="s">
        <v>259</v>
      </c>
      <c r="D74" s="30" t="s">
        <v>232</v>
      </c>
      <c r="E74" s="30" t="s">
        <v>47</v>
      </c>
      <c r="F74" s="30" t="s">
        <v>33</v>
      </c>
      <c r="G74" s="30" t="s">
        <v>34</v>
      </c>
      <c r="H74" s="31">
        <v>58381400</v>
      </c>
      <c r="I74" s="31">
        <v>58381400</v>
      </c>
      <c r="J74" s="30" t="s">
        <v>35</v>
      </c>
      <c r="K74" s="22" t="s">
        <v>212</v>
      </c>
      <c r="L74" s="2" t="s">
        <v>218</v>
      </c>
    </row>
    <row r="75" spans="2:12" ht="90" customHeight="1">
      <c r="B75" s="30" t="s">
        <v>38</v>
      </c>
      <c r="C75" s="30" t="s">
        <v>260</v>
      </c>
      <c r="D75" s="30" t="s">
        <v>232</v>
      </c>
      <c r="E75" s="30" t="s">
        <v>47</v>
      </c>
      <c r="F75" s="30" t="s">
        <v>33</v>
      </c>
      <c r="G75" s="30" t="s">
        <v>34</v>
      </c>
      <c r="H75" s="31">
        <v>116762800</v>
      </c>
      <c r="I75" s="31">
        <v>116762800</v>
      </c>
      <c r="J75" s="30" t="s">
        <v>35</v>
      </c>
      <c r="K75" s="22" t="s">
        <v>212</v>
      </c>
      <c r="L75" s="2" t="s">
        <v>218</v>
      </c>
    </row>
    <row r="76" spans="2:12" ht="30" customHeight="1">
      <c r="B76" s="30" t="s">
        <v>38</v>
      </c>
      <c r="C76" s="30" t="s">
        <v>261</v>
      </c>
      <c r="D76" s="30" t="s">
        <v>232</v>
      </c>
      <c r="E76" s="30" t="s">
        <v>47</v>
      </c>
      <c r="F76" s="30" t="s">
        <v>33</v>
      </c>
      <c r="G76" s="30" t="s">
        <v>34</v>
      </c>
      <c r="H76" s="31">
        <v>114862800</v>
      </c>
      <c r="I76" s="31">
        <v>114862800</v>
      </c>
      <c r="J76" s="30" t="s">
        <v>35</v>
      </c>
      <c r="K76" s="22" t="s">
        <v>212</v>
      </c>
      <c r="L76" s="2" t="s">
        <v>218</v>
      </c>
    </row>
    <row r="77" spans="2:12" ht="45" customHeight="1">
      <c r="B77" s="30" t="s">
        <v>38</v>
      </c>
      <c r="C77" s="30" t="s">
        <v>262</v>
      </c>
      <c r="D77" s="30" t="s">
        <v>232</v>
      </c>
      <c r="E77" s="30" t="s">
        <v>47</v>
      </c>
      <c r="F77" s="30" t="s">
        <v>33</v>
      </c>
      <c r="G77" s="30" t="s">
        <v>34</v>
      </c>
      <c r="H77" s="31">
        <v>58470900</v>
      </c>
      <c r="I77" s="31">
        <v>58470900</v>
      </c>
      <c r="J77" s="30" t="s">
        <v>35</v>
      </c>
      <c r="K77" s="22" t="s">
        <v>212</v>
      </c>
      <c r="L77" s="2" t="s">
        <v>218</v>
      </c>
    </row>
    <row r="78" spans="2:12" ht="45" customHeight="1">
      <c r="B78" s="30" t="s">
        <v>1019</v>
      </c>
      <c r="C78" s="30" t="s">
        <v>1020</v>
      </c>
      <c r="D78" s="30" t="s">
        <v>303</v>
      </c>
      <c r="E78" s="30" t="s">
        <v>58</v>
      </c>
      <c r="F78" s="30" t="s">
        <v>33</v>
      </c>
      <c r="G78" s="30" t="s">
        <v>34</v>
      </c>
      <c r="H78" s="31">
        <v>19500000</v>
      </c>
      <c r="I78" s="31">
        <v>19500000</v>
      </c>
      <c r="J78" s="30" t="s">
        <v>35</v>
      </c>
      <c r="K78" s="22" t="s">
        <v>212</v>
      </c>
      <c r="L78" s="2" t="s">
        <v>218</v>
      </c>
    </row>
    <row r="79" spans="2:12" ht="30" customHeight="1">
      <c r="B79" s="30" t="s">
        <v>71</v>
      </c>
      <c r="C79" s="30" t="s">
        <v>263</v>
      </c>
      <c r="D79" s="30" t="s">
        <v>232</v>
      </c>
      <c r="E79" s="30" t="s">
        <v>45</v>
      </c>
      <c r="F79" s="30" t="s">
        <v>33</v>
      </c>
      <c r="G79" s="30" t="s">
        <v>34</v>
      </c>
      <c r="H79" s="31">
        <v>10481405</v>
      </c>
      <c r="I79" s="31">
        <v>10481405</v>
      </c>
      <c r="J79" s="30" t="s">
        <v>35</v>
      </c>
      <c r="K79" s="22" t="s">
        <v>212</v>
      </c>
      <c r="L79" s="2" t="s">
        <v>218</v>
      </c>
    </row>
    <row r="80" spans="2:12" ht="45" customHeight="1">
      <c r="B80" s="30" t="s">
        <v>71</v>
      </c>
      <c r="C80" s="30" t="s">
        <v>78</v>
      </c>
      <c r="D80" s="30" t="s">
        <v>232</v>
      </c>
      <c r="E80" s="30" t="s">
        <v>47</v>
      </c>
      <c r="F80" s="30" t="s">
        <v>33</v>
      </c>
      <c r="G80" s="30" t="s">
        <v>34</v>
      </c>
      <c r="H80" s="31">
        <v>95341332</v>
      </c>
      <c r="I80" s="31">
        <v>95341332</v>
      </c>
      <c r="J80" s="30" t="s">
        <v>35</v>
      </c>
      <c r="K80" s="22" t="s">
        <v>212</v>
      </c>
      <c r="L80" s="2" t="s">
        <v>218</v>
      </c>
    </row>
    <row r="81" spans="2:12" ht="75" customHeight="1">
      <c r="B81" s="30" t="s">
        <v>220</v>
      </c>
      <c r="C81" s="30" t="s">
        <v>264</v>
      </c>
      <c r="D81" s="30" t="s">
        <v>226</v>
      </c>
      <c r="E81" s="30" t="s">
        <v>37</v>
      </c>
      <c r="F81" s="30" t="s">
        <v>53</v>
      </c>
      <c r="G81" s="30" t="s">
        <v>34</v>
      </c>
      <c r="H81" s="31">
        <v>58601364</v>
      </c>
      <c r="I81" s="31">
        <v>58601364</v>
      </c>
      <c r="J81" s="30" t="s">
        <v>35</v>
      </c>
      <c r="K81" s="22" t="s">
        <v>212</v>
      </c>
      <c r="L81" s="2" t="s">
        <v>218</v>
      </c>
    </row>
    <row r="82" spans="2:12" ht="30" customHeight="1">
      <c r="B82" s="30" t="s">
        <v>69</v>
      </c>
      <c r="C82" s="30" t="s">
        <v>79</v>
      </c>
      <c r="D82" s="30" t="s">
        <v>232</v>
      </c>
      <c r="E82" s="30" t="s">
        <v>45</v>
      </c>
      <c r="F82" s="30" t="s">
        <v>33</v>
      </c>
      <c r="G82" s="30" t="s">
        <v>34</v>
      </c>
      <c r="H82" s="31">
        <v>6855752</v>
      </c>
      <c r="I82" s="31">
        <v>6855752</v>
      </c>
      <c r="J82" s="30" t="s">
        <v>35</v>
      </c>
      <c r="K82" s="22" t="s">
        <v>212</v>
      </c>
      <c r="L82" s="2" t="s">
        <v>218</v>
      </c>
    </row>
    <row r="83" spans="2:12" ht="45" customHeight="1">
      <c r="B83" s="30" t="s">
        <v>69</v>
      </c>
      <c r="C83" s="30" t="s">
        <v>265</v>
      </c>
      <c r="D83" s="30" t="s">
        <v>232</v>
      </c>
      <c r="E83" s="30" t="s">
        <v>45</v>
      </c>
      <c r="F83" s="30" t="s">
        <v>33</v>
      </c>
      <c r="G83" s="30" t="s">
        <v>34</v>
      </c>
      <c r="H83" s="31">
        <v>9314452</v>
      </c>
      <c r="I83" s="31">
        <v>9314452</v>
      </c>
      <c r="J83" s="30" t="s">
        <v>35</v>
      </c>
      <c r="K83" s="22" t="s">
        <v>212</v>
      </c>
      <c r="L83" s="2" t="s">
        <v>218</v>
      </c>
    </row>
    <row r="84" spans="2:12" ht="60" customHeight="1">
      <c r="B84" s="30" t="s">
        <v>69</v>
      </c>
      <c r="C84" s="30" t="s">
        <v>266</v>
      </c>
      <c r="D84" s="30" t="s">
        <v>232</v>
      </c>
      <c r="E84" s="30" t="s">
        <v>45</v>
      </c>
      <c r="F84" s="30" t="s">
        <v>33</v>
      </c>
      <c r="G84" s="30" t="s">
        <v>34</v>
      </c>
      <c r="H84" s="31">
        <v>377894</v>
      </c>
      <c r="I84" s="31">
        <v>377894</v>
      </c>
      <c r="J84" s="30" t="s">
        <v>35</v>
      </c>
      <c r="K84" s="22" t="s">
        <v>212</v>
      </c>
      <c r="L84" s="2" t="s">
        <v>218</v>
      </c>
    </row>
    <row r="85" spans="2:12" ht="60" customHeight="1">
      <c r="B85" s="30" t="s">
        <v>71</v>
      </c>
      <c r="C85" s="30" t="s">
        <v>224</v>
      </c>
      <c r="D85" s="30" t="s">
        <v>232</v>
      </c>
      <c r="E85" s="30" t="s">
        <v>45</v>
      </c>
      <c r="F85" s="30" t="s">
        <v>33</v>
      </c>
      <c r="G85" s="30" t="s">
        <v>34</v>
      </c>
      <c r="H85" s="31">
        <v>3080446</v>
      </c>
      <c r="I85" s="31">
        <v>3080446</v>
      </c>
      <c r="J85" s="30" t="s">
        <v>35</v>
      </c>
      <c r="K85" s="22" t="s">
        <v>212</v>
      </c>
      <c r="L85" s="2" t="s">
        <v>218</v>
      </c>
    </row>
    <row r="86" spans="2:12" ht="30" customHeight="1">
      <c r="B86" s="30" t="s">
        <v>71</v>
      </c>
      <c r="C86" s="30" t="s">
        <v>80</v>
      </c>
      <c r="D86" s="30" t="s">
        <v>228</v>
      </c>
      <c r="E86" s="30" t="s">
        <v>47</v>
      </c>
      <c r="F86" s="30" t="s">
        <v>33</v>
      </c>
      <c r="G86" s="30" t="s">
        <v>34</v>
      </c>
      <c r="H86" s="31">
        <v>9435195</v>
      </c>
      <c r="I86" s="31">
        <v>9435195</v>
      </c>
      <c r="J86" s="30" t="s">
        <v>35</v>
      </c>
      <c r="K86" s="22" t="s">
        <v>212</v>
      </c>
      <c r="L86" s="2" t="s">
        <v>218</v>
      </c>
    </row>
    <row r="87" spans="2:12" ht="30" customHeight="1">
      <c r="B87" s="30" t="s">
        <v>69</v>
      </c>
      <c r="C87" s="30" t="s">
        <v>267</v>
      </c>
      <c r="D87" s="30" t="s">
        <v>228</v>
      </c>
      <c r="E87" s="30" t="s">
        <v>47</v>
      </c>
      <c r="F87" s="30" t="s">
        <v>33</v>
      </c>
      <c r="G87" s="30" t="s">
        <v>34</v>
      </c>
      <c r="H87" s="31">
        <v>2000000</v>
      </c>
      <c r="I87" s="31">
        <v>2000000</v>
      </c>
      <c r="J87" s="30" t="s">
        <v>35</v>
      </c>
      <c r="K87" s="22" t="s">
        <v>212</v>
      </c>
      <c r="L87" s="2" t="s">
        <v>218</v>
      </c>
    </row>
    <row r="88" spans="2:12" ht="75" customHeight="1">
      <c r="B88" s="30" t="s">
        <v>71</v>
      </c>
      <c r="C88" s="30" t="s">
        <v>268</v>
      </c>
      <c r="D88" s="30" t="s">
        <v>232</v>
      </c>
      <c r="E88" s="30" t="s">
        <v>45</v>
      </c>
      <c r="F88" s="30" t="s">
        <v>33</v>
      </c>
      <c r="G88" s="30" t="s">
        <v>34</v>
      </c>
      <c r="H88" s="31">
        <v>44000000</v>
      </c>
      <c r="I88" s="31">
        <v>44000000</v>
      </c>
      <c r="J88" s="30" t="s">
        <v>35</v>
      </c>
      <c r="K88" s="22" t="s">
        <v>212</v>
      </c>
      <c r="L88" s="2" t="s">
        <v>218</v>
      </c>
    </row>
    <row r="89" spans="2:12" ht="30" customHeight="1">
      <c r="B89" s="30" t="s">
        <v>71</v>
      </c>
      <c r="C89" s="30" t="s">
        <v>269</v>
      </c>
      <c r="D89" s="30" t="s">
        <v>232</v>
      </c>
      <c r="E89" s="30" t="s">
        <v>47</v>
      </c>
      <c r="F89" s="30" t="s">
        <v>33</v>
      </c>
      <c r="G89" s="30" t="s">
        <v>34</v>
      </c>
      <c r="H89" s="31">
        <v>181553460</v>
      </c>
      <c r="I89" s="31">
        <v>181553460</v>
      </c>
      <c r="J89" s="30" t="s">
        <v>35</v>
      </c>
      <c r="K89" s="22" t="s">
        <v>212</v>
      </c>
      <c r="L89" s="2" t="s">
        <v>218</v>
      </c>
    </row>
    <row r="90" spans="2:12" ht="45" customHeight="1">
      <c r="B90" s="30" t="s">
        <v>71</v>
      </c>
      <c r="C90" s="30" t="s">
        <v>270</v>
      </c>
      <c r="D90" s="30" t="s">
        <v>232</v>
      </c>
      <c r="E90" s="30" t="s">
        <v>47</v>
      </c>
      <c r="F90" s="30" t="s">
        <v>33</v>
      </c>
      <c r="G90" s="30" t="s">
        <v>34</v>
      </c>
      <c r="H90" s="31">
        <v>219213707</v>
      </c>
      <c r="I90" s="31">
        <v>219213707</v>
      </c>
      <c r="J90" s="30" t="s">
        <v>35</v>
      </c>
      <c r="K90" s="22" t="s">
        <v>212</v>
      </c>
      <c r="L90" s="2" t="s">
        <v>218</v>
      </c>
    </row>
    <row r="91" spans="2:12" ht="120" customHeight="1">
      <c r="B91" s="30" t="s">
        <v>71</v>
      </c>
      <c r="C91" s="30" t="s">
        <v>1171</v>
      </c>
      <c r="D91" s="30" t="s">
        <v>286</v>
      </c>
      <c r="E91" s="30" t="s">
        <v>68</v>
      </c>
      <c r="F91" s="30" t="s">
        <v>33</v>
      </c>
      <c r="G91" s="30" t="s">
        <v>34</v>
      </c>
      <c r="H91" s="31">
        <v>432369807</v>
      </c>
      <c r="I91" s="31">
        <v>432369807</v>
      </c>
      <c r="J91" s="30" t="s">
        <v>35</v>
      </c>
      <c r="K91" s="22" t="s">
        <v>212</v>
      </c>
      <c r="L91" s="2" t="s">
        <v>218</v>
      </c>
    </row>
    <row r="92" spans="2:12" ht="75" customHeight="1">
      <c r="B92" s="30" t="s">
        <v>71</v>
      </c>
      <c r="C92" s="30" t="s">
        <v>271</v>
      </c>
      <c r="D92" s="30" t="s">
        <v>232</v>
      </c>
      <c r="E92" s="30" t="s">
        <v>45</v>
      </c>
      <c r="F92" s="30" t="s">
        <v>33</v>
      </c>
      <c r="G92" s="30" t="s">
        <v>34</v>
      </c>
      <c r="H92" s="31">
        <v>11936800</v>
      </c>
      <c r="I92" s="31">
        <v>11936800</v>
      </c>
      <c r="J92" s="30" t="s">
        <v>35</v>
      </c>
      <c r="K92" s="22" t="s">
        <v>212</v>
      </c>
      <c r="L92" s="2" t="s">
        <v>218</v>
      </c>
    </row>
    <row r="93" spans="2:12" ht="120" customHeight="1">
      <c r="B93" s="30" t="s">
        <v>71</v>
      </c>
      <c r="C93" s="30" t="s">
        <v>272</v>
      </c>
      <c r="D93" s="30" t="s">
        <v>228</v>
      </c>
      <c r="E93" s="30" t="s">
        <v>47</v>
      </c>
      <c r="F93" s="30" t="s">
        <v>33</v>
      </c>
      <c r="G93" s="30" t="s">
        <v>34</v>
      </c>
      <c r="H93" s="31">
        <v>7000000</v>
      </c>
      <c r="I93" s="31">
        <v>7000000</v>
      </c>
      <c r="J93" s="30" t="s">
        <v>35</v>
      </c>
      <c r="K93" s="22" t="s">
        <v>212</v>
      </c>
      <c r="L93" s="2" t="s">
        <v>218</v>
      </c>
    </row>
    <row r="94" spans="2:12" ht="45" customHeight="1">
      <c r="B94" s="30" t="s">
        <v>38</v>
      </c>
      <c r="C94" s="30" t="s">
        <v>273</v>
      </c>
      <c r="D94" s="30" t="s">
        <v>228</v>
      </c>
      <c r="E94" s="30" t="s">
        <v>47</v>
      </c>
      <c r="F94" s="30" t="s">
        <v>33</v>
      </c>
      <c r="G94" s="30" t="s">
        <v>34</v>
      </c>
      <c r="H94" s="31">
        <v>15000000</v>
      </c>
      <c r="I94" s="31">
        <v>15000000</v>
      </c>
      <c r="J94" s="30" t="s">
        <v>35</v>
      </c>
      <c r="K94" s="22" t="s">
        <v>212</v>
      </c>
      <c r="L94" s="2" t="s">
        <v>218</v>
      </c>
    </row>
    <row r="95" spans="2:12" ht="60" customHeight="1">
      <c r="B95" s="30" t="s">
        <v>36</v>
      </c>
      <c r="C95" s="30" t="s">
        <v>596</v>
      </c>
      <c r="D95" s="30" t="s">
        <v>232</v>
      </c>
      <c r="E95" s="30" t="s">
        <v>67</v>
      </c>
      <c r="F95" s="30" t="s">
        <v>33</v>
      </c>
      <c r="G95" s="30" t="s">
        <v>34</v>
      </c>
      <c r="H95" s="31">
        <v>147000000</v>
      </c>
      <c r="I95" s="31">
        <v>147000000</v>
      </c>
      <c r="J95" s="30" t="s">
        <v>35</v>
      </c>
      <c r="K95" s="22" t="s">
        <v>212</v>
      </c>
      <c r="L95" s="2" t="s">
        <v>218</v>
      </c>
    </row>
    <row r="96" spans="2:12" ht="75" customHeight="1">
      <c r="B96" s="30" t="s">
        <v>82</v>
      </c>
      <c r="C96" s="30" t="s">
        <v>597</v>
      </c>
      <c r="D96" s="30" t="s">
        <v>281</v>
      </c>
      <c r="E96" s="30" t="s">
        <v>32</v>
      </c>
      <c r="F96" s="30" t="s">
        <v>33</v>
      </c>
      <c r="G96" s="30" t="s">
        <v>34</v>
      </c>
      <c r="H96" s="31">
        <v>350000000</v>
      </c>
      <c r="I96" s="31">
        <v>350000000</v>
      </c>
      <c r="J96" s="30" t="s">
        <v>35</v>
      </c>
      <c r="K96" s="22" t="s">
        <v>212</v>
      </c>
      <c r="L96" s="2" t="s">
        <v>218</v>
      </c>
    </row>
    <row r="97" spans="2:12" ht="75" customHeight="1">
      <c r="B97" s="30" t="s">
        <v>43</v>
      </c>
      <c r="C97" s="30" t="s">
        <v>274</v>
      </c>
      <c r="D97" s="30" t="s">
        <v>228</v>
      </c>
      <c r="E97" s="30" t="s">
        <v>37</v>
      </c>
      <c r="F97" s="30" t="s">
        <v>33</v>
      </c>
      <c r="G97" s="30" t="s">
        <v>34</v>
      </c>
      <c r="H97" s="31">
        <v>126911400</v>
      </c>
      <c r="I97" s="31">
        <v>126911400</v>
      </c>
      <c r="J97" s="30" t="s">
        <v>35</v>
      </c>
      <c r="K97" s="22" t="s">
        <v>212</v>
      </c>
      <c r="L97" s="2" t="s">
        <v>218</v>
      </c>
    </row>
    <row r="98" spans="2:12" ht="60" customHeight="1">
      <c r="B98" s="30" t="s">
        <v>31</v>
      </c>
      <c r="C98" s="30" t="s">
        <v>598</v>
      </c>
      <c r="D98" s="30" t="s">
        <v>232</v>
      </c>
      <c r="E98" s="30" t="s">
        <v>45</v>
      </c>
      <c r="F98" s="30" t="s">
        <v>33</v>
      </c>
      <c r="G98" s="30" t="s">
        <v>34</v>
      </c>
      <c r="H98" s="31">
        <v>20000000</v>
      </c>
      <c r="I98" s="31">
        <v>20000000</v>
      </c>
      <c r="J98" s="30" t="s">
        <v>35</v>
      </c>
      <c r="K98" s="22" t="s">
        <v>212</v>
      </c>
      <c r="L98" s="2" t="s">
        <v>218</v>
      </c>
    </row>
    <row r="99" spans="2:12" ht="60" customHeight="1">
      <c r="B99" s="30" t="s">
        <v>36</v>
      </c>
      <c r="C99" s="30" t="s">
        <v>1138</v>
      </c>
      <c r="D99" s="30" t="s">
        <v>286</v>
      </c>
      <c r="E99" s="30" t="s">
        <v>52</v>
      </c>
      <c r="F99" s="30" t="s">
        <v>33</v>
      </c>
      <c r="G99" s="30" t="s">
        <v>34</v>
      </c>
      <c r="H99" s="31">
        <v>900000000</v>
      </c>
      <c r="I99" s="31">
        <v>900000000</v>
      </c>
      <c r="J99" s="30" t="s">
        <v>35</v>
      </c>
      <c r="K99" s="22" t="s">
        <v>212</v>
      </c>
      <c r="L99" s="2" t="s">
        <v>218</v>
      </c>
    </row>
    <row r="100" spans="2:12" ht="45" customHeight="1">
      <c r="B100" s="30" t="s">
        <v>36</v>
      </c>
      <c r="C100" s="30" t="s">
        <v>1139</v>
      </c>
      <c r="D100" s="30" t="s">
        <v>286</v>
      </c>
      <c r="E100" s="30" t="s">
        <v>52</v>
      </c>
      <c r="F100" s="30" t="s">
        <v>33</v>
      </c>
      <c r="G100" s="30" t="s">
        <v>34</v>
      </c>
      <c r="H100" s="31">
        <v>600000000</v>
      </c>
      <c r="I100" s="31">
        <v>600000000</v>
      </c>
      <c r="J100" s="30" t="s">
        <v>35</v>
      </c>
      <c r="K100" s="22" t="s">
        <v>212</v>
      </c>
      <c r="L100" s="2" t="s">
        <v>218</v>
      </c>
    </row>
    <row r="101" spans="2:12" ht="45" customHeight="1">
      <c r="B101" s="30" t="s">
        <v>36</v>
      </c>
      <c r="C101" s="30" t="s">
        <v>1140</v>
      </c>
      <c r="D101" s="30" t="s">
        <v>286</v>
      </c>
      <c r="E101" s="30" t="s">
        <v>52</v>
      </c>
      <c r="F101" s="30" t="s">
        <v>33</v>
      </c>
      <c r="G101" s="30" t="s">
        <v>34</v>
      </c>
      <c r="H101" s="31">
        <v>472080000</v>
      </c>
      <c r="I101" s="31">
        <v>472080000</v>
      </c>
      <c r="J101" s="30" t="s">
        <v>35</v>
      </c>
      <c r="K101" s="22" t="s">
        <v>212</v>
      </c>
      <c r="L101" s="2" t="s">
        <v>218</v>
      </c>
    </row>
    <row r="102" spans="2:12" ht="45" customHeight="1">
      <c r="B102" s="30" t="s">
        <v>36</v>
      </c>
      <c r="C102" s="30" t="s">
        <v>1141</v>
      </c>
      <c r="D102" s="30" t="s">
        <v>286</v>
      </c>
      <c r="E102" s="30" t="s">
        <v>52</v>
      </c>
      <c r="F102" s="30" t="s">
        <v>33</v>
      </c>
      <c r="G102" s="30" t="s">
        <v>34</v>
      </c>
      <c r="H102" s="31">
        <v>177920000</v>
      </c>
      <c r="I102" s="31">
        <v>177920000</v>
      </c>
      <c r="J102" s="30" t="s">
        <v>35</v>
      </c>
      <c r="K102" s="22" t="s">
        <v>212</v>
      </c>
      <c r="L102" s="2" t="s">
        <v>218</v>
      </c>
    </row>
    <row r="103" spans="2:12" ht="45" customHeight="1">
      <c r="B103" s="30" t="s">
        <v>31</v>
      </c>
      <c r="C103" s="30" t="s">
        <v>599</v>
      </c>
      <c r="D103" s="30" t="s">
        <v>232</v>
      </c>
      <c r="E103" s="30" t="s">
        <v>47</v>
      </c>
      <c r="F103" s="30" t="s">
        <v>33</v>
      </c>
      <c r="G103" s="30" t="s">
        <v>34</v>
      </c>
      <c r="H103" s="31">
        <v>60000000</v>
      </c>
      <c r="I103" s="31">
        <v>60000000</v>
      </c>
      <c r="J103" s="30" t="s">
        <v>35</v>
      </c>
      <c r="K103" s="22" t="s">
        <v>212</v>
      </c>
      <c r="L103" s="2" t="s">
        <v>218</v>
      </c>
    </row>
    <row r="104" spans="2:12" ht="45" customHeight="1">
      <c r="B104" s="30" t="s">
        <v>36</v>
      </c>
      <c r="C104" s="30" t="s">
        <v>1142</v>
      </c>
      <c r="D104" s="30" t="s">
        <v>286</v>
      </c>
      <c r="E104" s="30" t="s">
        <v>67</v>
      </c>
      <c r="F104" s="30" t="s">
        <v>33</v>
      </c>
      <c r="G104" s="30" t="s">
        <v>34</v>
      </c>
      <c r="H104" s="31">
        <v>627500000</v>
      </c>
      <c r="I104" s="31">
        <v>627500000</v>
      </c>
      <c r="J104" s="30" t="s">
        <v>35</v>
      </c>
      <c r="K104" s="22" t="s">
        <v>212</v>
      </c>
      <c r="L104" s="2" t="s">
        <v>218</v>
      </c>
    </row>
    <row r="105" spans="2:12" ht="45" customHeight="1">
      <c r="B105" s="30" t="s">
        <v>31</v>
      </c>
      <c r="C105" s="30" t="s">
        <v>954</v>
      </c>
      <c r="D105" s="30" t="s">
        <v>289</v>
      </c>
      <c r="E105" s="30" t="s">
        <v>52</v>
      </c>
      <c r="F105" s="30" t="s">
        <v>33</v>
      </c>
      <c r="G105" s="30" t="s">
        <v>34</v>
      </c>
      <c r="H105" s="31">
        <v>70000000</v>
      </c>
      <c r="I105" s="31">
        <v>70000000</v>
      </c>
      <c r="J105" s="30" t="s">
        <v>35</v>
      </c>
      <c r="K105" s="22" t="s">
        <v>212</v>
      </c>
      <c r="L105" s="2" t="s">
        <v>218</v>
      </c>
    </row>
    <row r="106" spans="2:12" ht="60" customHeight="1">
      <c r="B106" s="30" t="s">
        <v>31</v>
      </c>
      <c r="C106" s="30" t="s">
        <v>955</v>
      </c>
      <c r="D106" s="30" t="s">
        <v>289</v>
      </c>
      <c r="E106" s="30" t="s">
        <v>67</v>
      </c>
      <c r="F106" s="30" t="s">
        <v>33</v>
      </c>
      <c r="G106" s="30" t="s">
        <v>34</v>
      </c>
      <c r="H106" s="31">
        <v>609600000</v>
      </c>
      <c r="I106" s="31">
        <v>609600000</v>
      </c>
      <c r="J106" s="30" t="s">
        <v>35</v>
      </c>
      <c r="K106" s="22" t="s">
        <v>212</v>
      </c>
      <c r="L106" s="2" t="s">
        <v>218</v>
      </c>
    </row>
    <row r="107" spans="2:12" ht="30" customHeight="1">
      <c r="B107" s="30" t="s">
        <v>31</v>
      </c>
      <c r="C107" s="30" t="s">
        <v>600</v>
      </c>
      <c r="D107" s="30" t="s">
        <v>226</v>
      </c>
      <c r="E107" s="30" t="s">
        <v>32</v>
      </c>
      <c r="F107" s="30" t="s">
        <v>33</v>
      </c>
      <c r="G107" s="30" t="s">
        <v>34</v>
      </c>
      <c r="H107" s="31">
        <v>70000000</v>
      </c>
      <c r="I107" s="31">
        <v>70000000</v>
      </c>
      <c r="J107" s="30" t="s">
        <v>35</v>
      </c>
      <c r="K107" s="22" t="s">
        <v>212</v>
      </c>
      <c r="L107" s="2" t="s">
        <v>218</v>
      </c>
    </row>
    <row r="108" spans="2:12" ht="45" customHeight="1">
      <c r="B108" s="30" t="s">
        <v>1179</v>
      </c>
      <c r="C108" s="30" t="s">
        <v>601</v>
      </c>
      <c r="D108" s="30" t="s">
        <v>289</v>
      </c>
      <c r="E108" s="30" t="s">
        <v>67</v>
      </c>
      <c r="F108" s="30" t="s">
        <v>33</v>
      </c>
      <c r="G108" s="30" t="s">
        <v>34</v>
      </c>
      <c r="H108" s="31">
        <v>100000000</v>
      </c>
      <c r="I108" s="31">
        <v>100000000</v>
      </c>
      <c r="J108" s="30" t="s">
        <v>35</v>
      </c>
      <c r="K108" s="22" t="s">
        <v>212</v>
      </c>
      <c r="L108" s="2" t="s">
        <v>218</v>
      </c>
    </row>
    <row r="109" spans="2:12" ht="60" customHeight="1">
      <c r="B109" s="30" t="s">
        <v>31</v>
      </c>
      <c r="C109" s="30" t="s">
        <v>602</v>
      </c>
      <c r="D109" s="30" t="s">
        <v>232</v>
      </c>
      <c r="E109" s="30" t="s">
        <v>45</v>
      </c>
      <c r="F109" s="30" t="s">
        <v>33</v>
      </c>
      <c r="G109" s="30" t="s">
        <v>34</v>
      </c>
      <c r="H109" s="31">
        <v>39550000</v>
      </c>
      <c r="I109" s="31">
        <v>39550000</v>
      </c>
      <c r="J109" s="30" t="s">
        <v>35</v>
      </c>
      <c r="K109" s="22" t="s">
        <v>212</v>
      </c>
      <c r="L109" s="2" t="s">
        <v>218</v>
      </c>
    </row>
    <row r="110" spans="2:12" ht="45" customHeight="1">
      <c r="B110" s="30" t="s">
        <v>31</v>
      </c>
      <c r="C110" s="30" t="s">
        <v>603</v>
      </c>
      <c r="D110" s="30" t="s">
        <v>281</v>
      </c>
      <c r="E110" s="30" t="s">
        <v>41</v>
      </c>
      <c r="F110" s="30" t="s">
        <v>33</v>
      </c>
      <c r="G110" s="30" t="s">
        <v>34</v>
      </c>
      <c r="H110" s="31">
        <v>259549994</v>
      </c>
      <c r="I110" s="31">
        <v>259549994</v>
      </c>
      <c r="J110" s="30" t="s">
        <v>35</v>
      </c>
      <c r="K110" s="22" t="s">
        <v>212</v>
      </c>
      <c r="L110" s="2" t="s">
        <v>218</v>
      </c>
    </row>
    <row r="111" spans="2:12" ht="60" customHeight="1">
      <c r="B111" s="30" t="s">
        <v>1180</v>
      </c>
      <c r="C111" s="30" t="s">
        <v>603</v>
      </c>
      <c r="D111" s="30" t="s">
        <v>232</v>
      </c>
      <c r="E111" s="30" t="s">
        <v>39</v>
      </c>
      <c r="F111" s="30" t="s">
        <v>33</v>
      </c>
      <c r="G111" s="30" t="s">
        <v>34</v>
      </c>
      <c r="H111" s="31">
        <v>1000000000</v>
      </c>
      <c r="I111" s="31">
        <v>1000000000</v>
      </c>
      <c r="J111" s="30" t="s">
        <v>35</v>
      </c>
      <c r="K111" s="22" t="s">
        <v>212</v>
      </c>
      <c r="L111" s="2" t="s">
        <v>218</v>
      </c>
    </row>
    <row r="112" spans="2:12" ht="45" customHeight="1">
      <c r="B112" s="30" t="s">
        <v>31</v>
      </c>
      <c r="C112" s="30" t="s">
        <v>604</v>
      </c>
      <c r="D112" s="30" t="s">
        <v>226</v>
      </c>
      <c r="E112" s="30" t="s">
        <v>32</v>
      </c>
      <c r="F112" s="30" t="s">
        <v>33</v>
      </c>
      <c r="G112" s="30" t="s">
        <v>34</v>
      </c>
      <c r="H112" s="31">
        <v>50000000</v>
      </c>
      <c r="I112" s="31">
        <v>50000000</v>
      </c>
      <c r="J112" s="30" t="s">
        <v>35</v>
      </c>
      <c r="K112" s="22" t="s">
        <v>212</v>
      </c>
      <c r="L112" s="2" t="s">
        <v>218</v>
      </c>
    </row>
    <row r="113" spans="2:12" ht="45" customHeight="1">
      <c r="B113" s="30" t="s">
        <v>31</v>
      </c>
      <c r="C113" s="30" t="s">
        <v>605</v>
      </c>
      <c r="D113" s="30" t="s">
        <v>228</v>
      </c>
      <c r="E113" s="30" t="s">
        <v>37</v>
      </c>
      <c r="F113" s="30" t="s">
        <v>33</v>
      </c>
      <c r="G113" s="30" t="s">
        <v>34</v>
      </c>
      <c r="H113" s="31">
        <v>150000000</v>
      </c>
      <c r="I113" s="31">
        <v>150000000</v>
      </c>
      <c r="J113" s="30" t="s">
        <v>35</v>
      </c>
      <c r="K113" s="22" t="s">
        <v>212</v>
      </c>
      <c r="L113" s="2" t="s">
        <v>218</v>
      </c>
    </row>
    <row r="114" spans="2:12" ht="45" customHeight="1">
      <c r="B114" s="30" t="s">
        <v>31</v>
      </c>
      <c r="C114" s="30" t="s">
        <v>606</v>
      </c>
      <c r="D114" s="30" t="s">
        <v>228</v>
      </c>
      <c r="E114" s="30" t="s">
        <v>37</v>
      </c>
      <c r="F114" s="30" t="s">
        <v>33</v>
      </c>
      <c r="G114" s="30" t="s">
        <v>34</v>
      </c>
      <c r="H114" s="31">
        <v>100000000</v>
      </c>
      <c r="I114" s="31">
        <v>100000000</v>
      </c>
      <c r="J114" s="30" t="s">
        <v>35</v>
      </c>
      <c r="K114" s="22" t="s">
        <v>212</v>
      </c>
      <c r="L114" s="2" t="s">
        <v>218</v>
      </c>
    </row>
    <row r="115" spans="2:12" ht="30" customHeight="1">
      <c r="B115" s="30" t="s">
        <v>31</v>
      </c>
      <c r="C115" s="30" t="s">
        <v>607</v>
      </c>
      <c r="D115" s="30" t="s">
        <v>228</v>
      </c>
      <c r="E115" s="30" t="s">
        <v>37</v>
      </c>
      <c r="F115" s="30" t="s">
        <v>33</v>
      </c>
      <c r="G115" s="30" t="s">
        <v>34</v>
      </c>
      <c r="H115" s="31">
        <v>25000000</v>
      </c>
      <c r="I115" s="31">
        <v>25000000</v>
      </c>
      <c r="J115" s="30" t="s">
        <v>35</v>
      </c>
      <c r="K115" s="22" t="s">
        <v>212</v>
      </c>
      <c r="L115" s="2" t="s">
        <v>218</v>
      </c>
    </row>
    <row r="116" spans="2:12" ht="105" customHeight="1">
      <c r="B116" s="30" t="s">
        <v>31</v>
      </c>
      <c r="C116" s="30" t="s">
        <v>608</v>
      </c>
      <c r="D116" s="30" t="s">
        <v>228</v>
      </c>
      <c r="E116" s="30" t="s">
        <v>37</v>
      </c>
      <c r="F116" s="30" t="s">
        <v>33</v>
      </c>
      <c r="G116" s="30" t="s">
        <v>34</v>
      </c>
      <c r="H116" s="31">
        <v>25000000</v>
      </c>
      <c r="I116" s="31">
        <v>25000000</v>
      </c>
      <c r="J116" s="30" t="s">
        <v>35</v>
      </c>
      <c r="K116" s="22" t="s">
        <v>212</v>
      </c>
      <c r="L116" s="2" t="s">
        <v>218</v>
      </c>
    </row>
    <row r="117" spans="2:12" ht="90" customHeight="1">
      <c r="B117" s="30" t="s">
        <v>31</v>
      </c>
      <c r="C117" s="30" t="s">
        <v>609</v>
      </c>
      <c r="D117" s="30" t="s">
        <v>228</v>
      </c>
      <c r="E117" s="30" t="s">
        <v>37</v>
      </c>
      <c r="F117" s="30" t="s">
        <v>33</v>
      </c>
      <c r="G117" s="30" t="s">
        <v>34</v>
      </c>
      <c r="H117" s="31">
        <v>60000000</v>
      </c>
      <c r="I117" s="31">
        <v>60000000</v>
      </c>
      <c r="J117" s="30" t="s">
        <v>35</v>
      </c>
      <c r="K117" s="22" t="s">
        <v>212</v>
      </c>
      <c r="L117" s="2" t="s">
        <v>218</v>
      </c>
    </row>
    <row r="118" spans="2:12" ht="240" customHeight="1">
      <c r="B118" s="30" t="s">
        <v>31</v>
      </c>
      <c r="C118" s="30" t="s">
        <v>610</v>
      </c>
      <c r="D118" s="30" t="s">
        <v>226</v>
      </c>
      <c r="E118" s="30" t="s">
        <v>32</v>
      </c>
      <c r="F118" s="30" t="s">
        <v>33</v>
      </c>
      <c r="G118" s="30" t="s">
        <v>34</v>
      </c>
      <c r="H118" s="31">
        <v>101984600</v>
      </c>
      <c r="I118" s="31">
        <v>101984600</v>
      </c>
      <c r="J118" s="30" t="s">
        <v>35</v>
      </c>
      <c r="K118" s="22" t="s">
        <v>212</v>
      </c>
      <c r="L118" s="2" t="s">
        <v>218</v>
      </c>
    </row>
    <row r="119" spans="2:12" ht="79.5" customHeight="1">
      <c r="B119" s="30" t="s">
        <v>31</v>
      </c>
      <c r="C119" s="30" t="s">
        <v>611</v>
      </c>
      <c r="D119" s="30" t="s">
        <v>232</v>
      </c>
      <c r="E119" s="30" t="s">
        <v>47</v>
      </c>
      <c r="F119" s="30" t="s">
        <v>33</v>
      </c>
      <c r="G119" s="30" t="s">
        <v>34</v>
      </c>
      <c r="H119" s="31">
        <v>344018400</v>
      </c>
      <c r="I119" s="31">
        <v>344018400</v>
      </c>
      <c r="J119" s="30" t="s">
        <v>35</v>
      </c>
      <c r="K119" s="22" t="s">
        <v>212</v>
      </c>
      <c r="L119" s="2" t="s">
        <v>218</v>
      </c>
    </row>
    <row r="120" spans="2:12" ht="45" customHeight="1">
      <c r="B120" s="30" t="s">
        <v>1180</v>
      </c>
      <c r="C120" s="30" t="s">
        <v>612</v>
      </c>
      <c r="D120" s="30" t="s">
        <v>232</v>
      </c>
      <c r="E120" s="30" t="s">
        <v>32</v>
      </c>
      <c r="F120" s="30" t="s">
        <v>33</v>
      </c>
      <c r="G120" s="30" t="s">
        <v>34</v>
      </c>
      <c r="H120" s="31">
        <v>1318000000</v>
      </c>
      <c r="I120" s="31">
        <v>1318000000</v>
      </c>
      <c r="J120" s="30" t="s">
        <v>35</v>
      </c>
      <c r="K120" s="22" t="s">
        <v>212</v>
      </c>
      <c r="L120" s="2" t="s">
        <v>218</v>
      </c>
    </row>
    <row r="121" spans="2:12" ht="75" customHeight="1">
      <c r="B121" s="30" t="s">
        <v>36</v>
      </c>
      <c r="C121" s="30" t="s">
        <v>1206</v>
      </c>
      <c r="D121" s="30" t="s">
        <v>365</v>
      </c>
      <c r="E121" s="30" t="s">
        <v>39</v>
      </c>
      <c r="F121" s="30" t="s">
        <v>33</v>
      </c>
      <c r="G121" s="30" t="s">
        <v>34</v>
      </c>
      <c r="H121" s="31">
        <v>310301048</v>
      </c>
      <c r="I121" s="31">
        <v>310301048</v>
      </c>
      <c r="J121" s="30" t="s">
        <v>35</v>
      </c>
      <c r="K121" s="22" t="s">
        <v>212</v>
      </c>
      <c r="L121" s="2" t="s">
        <v>218</v>
      </c>
    </row>
    <row r="122" spans="2:12" ht="45" customHeight="1">
      <c r="B122" s="30" t="s">
        <v>36</v>
      </c>
      <c r="C122" s="30" t="s">
        <v>1207</v>
      </c>
      <c r="D122" s="30" t="s">
        <v>236</v>
      </c>
      <c r="E122" s="30" t="s">
        <v>39</v>
      </c>
      <c r="F122" s="30" t="s">
        <v>33</v>
      </c>
      <c r="G122" s="30" t="s">
        <v>34</v>
      </c>
      <c r="H122" s="31">
        <v>100000000</v>
      </c>
      <c r="I122" s="31">
        <v>100000000</v>
      </c>
      <c r="J122" s="30" t="s">
        <v>35</v>
      </c>
      <c r="K122" s="22" t="s">
        <v>212</v>
      </c>
      <c r="L122" s="2" t="s">
        <v>218</v>
      </c>
    </row>
    <row r="123" spans="2:12" ht="90" customHeight="1">
      <c r="B123" s="30" t="s">
        <v>36</v>
      </c>
      <c r="C123" s="30" t="s">
        <v>1208</v>
      </c>
      <c r="D123" s="30" t="s">
        <v>236</v>
      </c>
      <c r="E123" s="30" t="s">
        <v>67</v>
      </c>
      <c r="F123" s="30" t="s">
        <v>33</v>
      </c>
      <c r="G123" s="30" t="s">
        <v>34</v>
      </c>
      <c r="H123" s="31">
        <v>130000000</v>
      </c>
      <c r="I123" s="31">
        <v>130000000</v>
      </c>
      <c r="J123" s="30" t="s">
        <v>35</v>
      </c>
      <c r="K123" s="22" t="s">
        <v>212</v>
      </c>
      <c r="L123" s="2" t="s">
        <v>218</v>
      </c>
    </row>
    <row r="124" spans="2:12" ht="63.75" customHeight="1">
      <c r="B124" s="30" t="s">
        <v>31</v>
      </c>
      <c r="C124" s="30" t="s">
        <v>613</v>
      </c>
      <c r="D124" s="30" t="s">
        <v>232</v>
      </c>
      <c r="E124" s="30" t="s">
        <v>41</v>
      </c>
      <c r="F124" s="30" t="s">
        <v>33</v>
      </c>
      <c r="G124" s="30" t="s">
        <v>34</v>
      </c>
      <c r="H124" s="31">
        <v>360817591</v>
      </c>
      <c r="I124" s="31">
        <v>360817591</v>
      </c>
      <c r="J124" s="30" t="s">
        <v>35</v>
      </c>
      <c r="K124" s="22" t="s">
        <v>212</v>
      </c>
      <c r="L124" s="2" t="s">
        <v>218</v>
      </c>
    </row>
    <row r="125" spans="2:12" ht="60" customHeight="1">
      <c r="B125" s="30" t="s">
        <v>31</v>
      </c>
      <c r="C125" s="30" t="s">
        <v>614</v>
      </c>
      <c r="D125" s="30" t="s">
        <v>232</v>
      </c>
      <c r="E125" s="30" t="s">
        <v>41</v>
      </c>
      <c r="F125" s="30" t="s">
        <v>33</v>
      </c>
      <c r="G125" s="30" t="s">
        <v>34</v>
      </c>
      <c r="H125" s="31">
        <v>719902000</v>
      </c>
      <c r="I125" s="31">
        <v>719902000</v>
      </c>
      <c r="J125" s="30" t="s">
        <v>35</v>
      </c>
      <c r="K125" s="22" t="s">
        <v>212</v>
      </c>
      <c r="L125" s="2" t="s">
        <v>218</v>
      </c>
    </row>
    <row r="126" spans="2:12" ht="45" customHeight="1">
      <c r="B126" s="30" t="s">
        <v>615</v>
      </c>
      <c r="C126" s="30" t="s">
        <v>616</v>
      </c>
      <c r="D126" s="30" t="s">
        <v>232</v>
      </c>
      <c r="E126" s="30" t="s">
        <v>67</v>
      </c>
      <c r="F126" s="30" t="s">
        <v>33</v>
      </c>
      <c r="G126" s="30" t="s">
        <v>34</v>
      </c>
      <c r="H126" s="31">
        <v>200000000</v>
      </c>
      <c r="I126" s="31">
        <v>200000000</v>
      </c>
      <c r="J126" s="30" t="s">
        <v>35</v>
      </c>
      <c r="K126" s="22" t="s">
        <v>212</v>
      </c>
      <c r="L126" s="2" t="s">
        <v>218</v>
      </c>
    </row>
    <row r="127" spans="2:12" ht="90" customHeight="1">
      <c r="B127" s="30" t="s">
        <v>834</v>
      </c>
      <c r="C127" s="30" t="s">
        <v>617</v>
      </c>
      <c r="D127" s="30" t="s">
        <v>232</v>
      </c>
      <c r="E127" s="30" t="s">
        <v>47</v>
      </c>
      <c r="F127" s="30" t="s">
        <v>33</v>
      </c>
      <c r="G127" s="30" t="s">
        <v>34</v>
      </c>
      <c r="H127" s="31">
        <v>100000000</v>
      </c>
      <c r="I127" s="31">
        <v>100000000</v>
      </c>
      <c r="J127" s="30" t="s">
        <v>35</v>
      </c>
      <c r="K127" s="22" t="s">
        <v>212</v>
      </c>
      <c r="L127" s="2" t="s">
        <v>218</v>
      </c>
    </row>
    <row r="128" spans="2:12" ht="45" customHeight="1">
      <c r="B128" s="30" t="s">
        <v>618</v>
      </c>
      <c r="C128" s="30" t="s">
        <v>619</v>
      </c>
      <c r="D128" s="30" t="s">
        <v>232</v>
      </c>
      <c r="E128" s="30" t="s">
        <v>45</v>
      </c>
      <c r="F128" s="30" t="s">
        <v>33</v>
      </c>
      <c r="G128" s="30" t="s">
        <v>34</v>
      </c>
      <c r="H128" s="31">
        <v>633290664</v>
      </c>
      <c r="I128" s="31">
        <v>633290664</v>
      </c>
      <c r="J128" s="30" t="s">
        <v>35</v>
      </c>
      <c r="K128" s="22" t="s">
        <v>212</v>
      </c>
      <c r="L128" s="2" t="s">
        <v>218</v>
      </c>
    </row>
    <row r="129" spans="2:12" ht="45" customHeight="1">
      <c r="B129" s="30" t="s">
        <v>584</v>
      </c>
      <c r="C129" s="30" t="s">
        <v>1021</v>
      </c>
      <c r="D129" s="30" t="s">
        <v>236</v>
      </c>
      <c r="E129" s="30" t="s">
        <v>67</v>
      </c>
      <c r="F129" s="30" t="s">
        <v>33</v>
      </c>
      <c r="G129" s="30" t="s">
        <v>34</v>
      </c>
      <c r="H129" s="31">
        <v>580119900</v>
      </c>
      <c r="I129" s="31">
        <v>580119900</v>
      </c>
      <c r="J129" s="30" t="s">
        <v>35</v>
      </c>
      <c r="K129" s="22" t="s">
        <v>212</v>
      </c>
      <c r="L129" s="2" t="s">
        <v>218</v>
      </c>
    </row>
    <row r="130" spans="2:12" ht="60" customHeight="1">
      <c r="B130" s="30" t="s">
        <v>584</v>
      </c>
      <c r="C130" s="30" t="s">
        <v>1022</v>
      </c>
      <c r="D130" s="30" t="s">
        <v>236</v>
      </c>
      <c r="E130" s="30" t="s">
        <v>67</v>
      </c>
      <c r="F130" s="30" t="s">
        <v>33</v>
      </c>
      <c r="G130" s="30" t="s">
        <v>34</v>
      </c>
      <c r="H130" s="31">
        <v>594800300</v>
      </c>
      <c r="I130" s="31">
        <v>594800300</v>
      </c>
      <c r="J130" s="30" t="s">
        <v>35</v>
      </c>
      <c r="K130" s="22" t="s">
        <v>212</v>
      </c>
      <c r="L130" s="2" t="s">
        <v>218</v>
      </c>
    </row>
    <row r="131" spans="2:12" ht="45" customHeight="1">
      <c r="B131" s="30" t="s">
        <v>584</v>
      </c>
      <c r="C131" s="30" t="s">
        <v>1023</v>
      </c>
      <c r="D131" s="30" t="s">
        <v>236</v>
      </c>
      <c r="E131" s="30" t="s">
        <v>67</v>
      </c>
      <c r="F131" s="30" t="s">
        <v>33</v>
      </c>
      <c r="G131" s="30" t="s">
        <v>34</v>
      </c>
      <c r="H131" s="31">
        <v>818695200</v>
      </c>
      <c r="I131" s="31">
        <v>818695200</v>
      </c>
      <c r="J131" s="30" t="s">
        <v>35</v>
      </c>
      <c r="K131" s="22" t="s">
        <v>212</v>
      </c>
      <c r="L131" s="2" t="s">
        <v>218</v>
      </c>
    </row>
    <row r="132" spans="2:12" ht="60" customHeight="1">
      <c r="B132" s="30" t="s">
        <v>584</v>
      </c>
      <c r="C132" s="30" t="s">
        <v>1209</v>
      </c>
      <c r="D132" s="30" t="s">
        <v>286</v>
      </c>
      <c r="E132" s="30" t="s">
        <v>67</v>
      </c>
      <c r="F132" s="30" t="s">
        <v>33</v>
      </c>
      <c r="G132" s="30" t="s">
        <v>34</v>
      </c>
      <c r="H132" s="31">
        <v>491416300</v>
      </c>
      <c r="I132" s="31">
        <v>491416300</v>
      </c>
      <c r="J132" s="30" t="s">
        <v>35</v>
      </c>
      <c r="K132" s="22" t="s">
        <v>212</v>
      </c>
      <c r="L132" s="2" t="s">
        <v>218</v>
      </c>
    </row>
    <row r="133" spans="2:12" ht="60" customHeight="1">
      <c r="B133" s="30" t="s">
        <v>1024</v>
      </c>
      <c r="C133" s="30" t="s">
        <v>906</v>
      </c>
      <c r="D133" s="30" t="s">
        <v>226</v>
      </c>
      <c r="E133" s="30" t="s">
        <v>73</v>
      </c>
      <c r="F133" s="30" t="s">
        <v>33</v>
      </c>
      <c r="G133" s="30" t="s">
        <v>34</v>
      </c>
      <c r="H133" s="31">
        <v>771000000</v>
      </c>
      <c r="I133" s="31">
        <v>771000000</v>
      </c>
      <c r="J133" s="30" t="s">
        <v>35</v>
      </c>
      <c r="K133" s="22" t="s">
        <v>212</v>
      </c>
      <c r="L133" s="2" t="s">
        <v>218</v>
      </c>
    </row>
    <row r="134" spans="2:12" ht="120" customHeight="1">
      <c r="B134" s="30" t="s">
        <v>59</v>
      </c>
      <c r="C134" s="30" t="s">
        <v>1025</v>
      </c>
      <c r="D134" s="30" t="s">
        <v>226</v>
      </c>
      <c r="E134" s="30" t="s">
        <v>32</v>
      </c>
      <c r="F134" s="30" t="s">
        <v>33</v>
      </c>
      <c r="G134" s="30" t="s">
        <v>34</v>
      </c>
      <c r="H134" s="31">
        <v>407959200</v>
      </c>
      <c r="I134" s="31">
        <v>407959200</v>
      </c>
      <c r="J134" s="30" t="s">
        <v>35</v>
      </c>
      <c r="K134" s="22" t="s">
        <v>212</v>
      </c>
      <c r="L134" s="2" t="s">
        <v>218</v>
      </c>
    </row>
    <row r="135" spans="2:12" ht="105" customHeight="1">
      <c r="B135" s="30" t="s">
        <v>36</v>
      </c>
      <c r="C135" s="30" t="s">
        <v>1143</v>
      </c>
      <c r="D135" s="30" t="s">
        <v>286</v>
      </c>
      <c r="E135" s="30" t="s">
        <v>52</v>
      </c>
      <c r="F135" s="30" t="s">
        <v>33</v>
      </c>
      <c r="G135" s="30" t="s">
        <v>34</v>
      </c>
      <c r="H135" s="31">
        <v>1000000000</v>
      </c>
      <c r="I135" s="31">
        <v>1000000000</v>
      </c>
      <c r="J135" s="30" t="s">
        <v>35</v>
      </c>
      <c r="K135" s="22" t="s">
        <v>212</v>
      </c>
      <c r="L135" s="2" t="s">
        <v>218</v>
      </c>
    </row>
    <row r="136" spans="2:12" ht="87.75" customHeight="1">
      <c r="B136" s="30" t="s">
        <v>31</v>
      </c>
      <c r="C136" s="30" t="s">
        <v>620</v>
      </c>
      <c r="D136" s="30" t="s">
        <v>226</v>
      </c>
      <c r="E136" s="30" t="s">
        <v>32</v>
      </c>
      <c r="F136" s="30" t="s">
        <v>33</v>
      </c>
      <c r="G136" s="30" t="s">
        <v>34</v>
      </c>
      <c r="H136" s="31">
        <v>200000000</v>
      </c>
      <c r="I136" s="31">
        <v>200000000</v>
      </c>
      <c r="J136" s="30" t="s">
        <v>35</v>
      </c>
      <c r="K136" s="22" t="s">
        <v>212</v>
      </c>
      <c r="L136" s="2" t="s">
        <v>218</v>
      </c>
    </row>
    <row r="137" spans="2:12" ht="81" customHeight="1">
      <c r="B137" s="30" t="s">
        <v>584</v>
      </c>
      <c r="C137" s="30" t="s">
        <v>621</v>
      </c>
      <c r="D137" s="30" t="s">
        <v>232</v>
      </c>
      <c r="E137" s="30" t="s">
        <v>45</v>
      </c>
      <c r="F137" s="30" t="s">
        <v>33</v>
      </c>
      <c r="G137" s="30" t="s">
        <v>34</v>
      </c>
      <c r="H137" s="31">
        <v>2000000000</v>
      </c>
      <c r="I137" s="31">
        <v>2000000000</v>
      </c>
      <c r="J137" s="30" t="s">
        <v>35</v>
      </c>
      <c r="K137" s="22" t="s">
        <v>212</v>
      </c>
      <c r="L137" s="2" t="s">
        <v>218</v>
      </c>
    </row>
    <row r="138" spans="2:12" ht="60" customHeight="1">
      <c r="B138" s="30" t="s">
        <v>584</v>
      </c>
      <c r="C138" s="30" t="s">
        <v>622</v>
      </c>
      <c r="D138" s="30" t="s">
        <v>232</v>
      </c>
      <c r="E138" s="30" t="s">
        <v>45</v>
      </c>
      <c r="F138" s="30" t="s">
        <v>33</v>
      </c>
      <c r="G138" s="30" t="s">
        <v>34</v>
      </c>
      <c r="H138" s="31">
        <v>6000000000</v>
      </c>
      <c r="I138" s="31">
        <v>6000000000</v>
      </c>
      <c r="J138" s="30" t="s">
        <v>35</v>
      </c>
      <c r="K138" s="22" t="s">
        <v>212</v>
      </c>
      <c r="L138" s="2" t="s">
        <v>218</v>
      </c>
    </row>
    <row r="139" spans="2:12" ht="60" customHeight="1">
      <c r="B139" s="30" t="s">
        <v>1199</v>
      </c>
      <c r="C139" s="30" t="s">
        <v>989</v>
      </c>
      <c r="D139" s="30" t="s">
        <v>289</v>
      </c>
      <c r="E139" s="30" t="s">
        <v>52</v>
      </c>
      <c r="F139" s="30" t="s">
        <v>33</v>
      </c>
      <c r="G139" s="30" t="s">
        <v>34</v>
      </c>
      <c r="H139" s="31">
        <v>333130115</v>
      </c>
      <c r="I139" s="31">
        <v>333130115</v>
      </c>
      <c r="J139" s="30" t="s">
        <v>35</v>
      </c>
      <c r="K139" s="22" t="s">
        <v>212</v>
      </c>
      <c r="L139" s="2" t="s">
        <v>218</v>
      </c>
    </row>
    <row r="140" spans="2:12" ht="30" customHeight="1">
      <c r="B140" s="30" t="s">
        <v>835</v>
      </c>
      <c r="C140" s="30" t="s">
        <v>1201</v>
      </c>
      <c r="D140" s="30" t="s">
        <v>286</v>
      </c>
      <c r="E140" s="30" t="s">
        <v>52</v>
      </c>
      <c r="F140" s="30" t="s">
        <v>33</v>
      </c>
      <c r="G140" s="30" t="s">
        <v>34</v>
      </c>
      <c r="H140" s="31">
        <v>680000000</v>
      </c>
      <c r="I140" s="31">
        <v>680000000</v>
      </c>
      <c r="J140" s="30" t="s">
        <v>35</v>
      </c>
      <c r="K140" s="22" t="s">
        <v>212</v>
      </c>
      <c r="L140" s="2" t="s">
        <v>218</v>
      </c>
    </row>
    <row r="141" spans="2:12" ht="30" customHeight="1">
      <c r="B141" s="30" t="s">
        <v>584</v>
      </c>
      <c r="C141" s="30" t="s">
        <v>1210</v>
      </c>
      <c r="D141" s="30" t="s">
        <v>286</v>
      </c>
      <c r="E141" s="30" t="s">
        <v>39</v>
      </c>
      <c r="F141" s="30" t="s">
        <v>33</v>
      </c>
      <c r="G141" s="30" t="s">
        <v>34</v>
      </c>
      <c r="H141" s="31">
        <v>250000000</v>
      </c>
      <c r="I141" s="31">
        <v>250000000</v>
      </c>
      <c r="J141" s="30" t="s">
        <v>35</v>
      </c>
      <c r="K141" s="22" t="s">
        <v>212</v>
      </c>
      <c r="L141" s="2" t="s">
        <v>218</v>
      </c>
    </row>
    <row r="142" spans="2:12" ht="45" customHeight="1">
      <c r="B142" s="30" t="s">
        <v>584</v>
      </c>
      <c r="C142" s="30" t="s">
        <v>1211</v>
      </c>
      <c r="D142" s="30" t="s">
        <v>286</v>
      </c>
      <c r="E142" s="30" t="s">
        <v>39</v>
      </c>
      <c r="F142" s="30" t="s">
        <v>33</v>
      </c>
      <c r="G142" s="30" t="s">
        <v>34</v>
      </c>
      <c r="H142" s="31">
        <v>125000000</v>
      </c>
      <c r="I142" s="31">
        <v>125000000</v>
      </c>
      <c r="J142" s="30" t="s">
        <v>35</v>
      </c>
      <c r="K142" s="22" t="s">
        <v>212</v>
      </c>
      <c r="L142" s="2" t="s">
        <v>218</v>
      </c>
    </row>
    <row r="143" spans="2:12" ht="60" customHeight="1">
      <c r="B143" s="30" t="s">
        <v>31</v>
      </c>
      <c r="C143" s="30" t="s">
        <v>1026</v>
      </c>
      <c r="D143" s="30" t="s">
        <v>286</v>
      </c>
      <c r="E143" s="30" t="s">
        <v>52</v>
      </c>
      <c r="F143" s="30" t="s">
        <v>33</v>
      </c>
      <c r="G143" s="30" t="s">
        <v>34</v>
      </c>
      <c r="H143" s="31">
        <v>1500000000</v>
      </c>
      <c r="I143" s="31">
        <v>1500000000</v>
      </c>
      <c r="J143" s="30" t="s">
        <v>35</v>
      </c>
      <c r="K143" s="22" t="s">
        <v>212</v>
      </c>
      <c r="L143" s="2" t="s">
        <v>218</v>
      </c>
    </row>
    <row r="144" spans="2:12" ht="120" customHeight="1">
      <c r="B144" s="30" t="s">
        <v>31</v>
      </c>
      <c r="C144" s="30" t="s">
        <v>1027</v>
      </c>
      <c r="D144" s="30" t="s">
        <v>286</v>
      </c>
      <c r="E144" s="30" t="s">
        <v>52</v>
      </c>
      <c r="F144" s="30" t="s">
        <v>33</v>
      </c>
      <c r="G144" s="30" t="s">
        <v>34</v>
      </c>
      <c r="H144" s="31">
        <v>408668893</v>
      </c>
      <c r="I144" s="31">
        <v>408668893</v>
      </c>
      <c r="J144" s="30" t="s">
        <v>35</v>
      </c>
      <c r="K144" s="22" t="s">
        <v>212</v>
      </c>
      <c r="L144" s="2" t="s">
        <v>218</v>
      </c>
    </row>
    <row r="145" spans="2:12" ht="60" customHeight="1">
      <c r="B145" s="30" t="s">
        <v>31</v>
      </c>
      <c r="C145" s="30" t="s">
        <v>623</v>
      </c>
      <c r="D145" s="30" t="s">
        <v>232</v>
      </c>
      <c r="E145" s="30" t="s">
        <v>32</v>
      </c>
      <c r="F145" s="30" t="s">
        <v>33</v>
      </c>
      <c r="G145" s="30" t="s">
        <v>34</v>
      </c>
      <c r="H145" s="31">
        <v>1032371807</v>
      </c>
      <c r="I145" s="31">
        <v>1032371807</v>
      </c>
      <c r="J145" s="30" t="s">
        <v>35</v>
      </c>
      <c r="K145" s="22" t="s">
        <v>212</v>
      </c>
      <c r="L145" s="2" t="s">
        <v>218</v>
      </c>
    </row>
    <row r="146" spans="2:12" ht="60" customHeight="1">
      <c r="B146" s="30" t="s">
        <v>31</v>
      </c>
      <c r="C146" s="30" t="s">
        <v>624</v>
      </c>
      <c r="D146" s="30" t="s">
        <v>232</v>
      </c>
      <c r="E146" s="30" t="s">
        <v>32</v>
      </c>
      <c r="F146" s="30" t="s">
        <v>33</v>
      </c>
      <c r="G146" s="30" t="s">
        <v>34</v>
      </c>
      <c r="H146" s="31">
        <v>488054917</v>
      </c>
      <c r="I146" s="31">
        <v>488054917</v>
      </c>
      <c r="J146" s="30" t="s">
        <v>35</v>
      </c>
      <c r="K146" s="22" t="s">
        <v>212</v>
      </c>
      <c r="L146" s="2" t="s">
        <v>218</v>
      </c>
    </row>
    <row r="147" spans="2:12" ht="105" customHeight="1">
      <c r="B147" s="30" t="s">
        <v>868</v>
      </c>
      <c r="C147" s="30" t="s">
        <v>938</v>
      </c>
      <c r="D147" s="30" t="s">
        <v>286</v>
      </c>
      <c r="E147" s="30" t="s">
        <v>52</v>
      </c>
      <c r="F147" s="30" t="s">
        <v>33</v>
      </c>
      <c r="G147" s="30" t="s">
        <v>34</v>
      </c>
      <c r="H147" s="31">
        <v>950000000</v>
      </c>
      <c r="I147" s="31">
        <v>950000000</v>
      </c>
      <c r="J147" s="30" t="s">
        <v>35</v>
      </c>
      <c r="K147" s="22" t="s">
        <v>212</v>
      </c>
      <c r="L147" s="2" t="s">
        <v>218</v>
      </c>
    </row>
    <row r="148" spans="2:12" ht="75" customHeight="1">
      <c r="B148" s="30" t="s">
        <v>835</v>
      </c>
      <c r="C148" s="30" t="s">
        <v>625</v>
      </c>
      <c r="D148" s="30" t="s">
        <v>232</v>
      </c>
      <c r="E148" s="30" t="s">
        <v>45</v>
      </c>
      <c r="F148" s="30" t="s">
        <v>33</v>
      </c>
      <c r="G148" s="30" t="s">
        <v>34</v>
      </c>
      <c r="H148" s="31">
        <v>515000000</v>
      </c>
      <c r="I148" s="31">
        <v>515000000</v>
      </c>
      <c r="J148" s="30" t="s">
        <v>35</v>
      </c>
      <c r="K148" s="22" t="s">
        <v>212</v>
      </c>
      <c r="L148" s="2" t="s">
        <v>218</v>
      </c>
    </row>
    <row r="149" spans="2:12" ht="45" customHeight="1">
      <c r="B149" s="30" t="s">
        <v>626</v>
      </c>
      <c r="C149" s="30" t="s">
        <v>627</v>
      </c>
      <c r="D149" s="30" t="s">
        <v>232</v>
      </c>
      <c r="E149" s="30" t="s">
        <v>52</v>
      </c>
      <c r="F149" s="30" t="s">
        <v>33</v>
      </c>
      <c r="G149" s="30" t="s">
        <v>34</v>
      </c>
      <c r="H149" s="31">
        <v>150000000</v>
      </c>
      <c r="I149" s="31">
        <v>150000000</v>
      </c>
      <c r="J149" s="30" t="s">
        <v>35</v>
      </c>
      <c r="K149" s="22" t="s">
        <v>212</v>
      </c>
      <c r="L149" s="2" t="s">
        <v>218</v>
      </c>
    </row>
    <row r="150" spans="2:12" ht="45" customHeight="1">
      <c r="B150" s="30" t="s">
        <v>1181</v>
      </c>
      <c r="C150" s="30" t="s">
        <v>1182</v>
      </c>
      <c r="D150" s="30" t="s">
        <v>286</v>
      </c>
      <c r="E150" s="30" t="s">
        <v>52</v>
      </c>
      <c r="F150" s="30" t="s">
        <v>33</v>
      </c>
      <c r="G150" s="30" t="s">
        <v>34</v>
      </c>
      <c r="H150" s="31">
        <v>80000000</v>
      </c>
      <c r="I150" s="31">
        <v>80000000</v>
      </c>
      <c r="J150" s="30" t="s">
        <v>35</v>
      </c>
      <c r="K150" s="22" t="s">
        <v>212</v>
      </c>
      <c r="L150" s="2" t="s">
        <v>218</v>
      </c>
    </row>
    <row r="151" spans="2:12" ht="45" customHeight="1">
      <c r="B151" s="30" t="s">
        <v>584</v>
      </c>
      <c r="C151" s="30" t="s">
        <v>1028</v>
      </c>
      <c r="D151" s="30" t="s">
        <v>236</v>
      </c>
      <c r="E151" s="30" t="s">
        <v>67</v>
      </c>
      <c r="F151" s="30" t="s">
        <v>33</v>
      </c>
      <c r="G151" s="30" t="s">
        <v>34</v>
      </c>
      <c r="H151" s="31">
        <v>447620965</v>
      </c>
      <c r="I151" s="31">
        <v>447620965</v>
      </c>
      <c r="J151" s="30" t="s">
        <v>35</v>
      </c>
      <c r="K151" s="22" t="s">
        <v>212</v>
      </c>
      <c r="L151" s="2" t="s">
        <v>218</v>
      </c>
    </row>
    <row r="152" spans="2:12" ht="45" customHeight="1">
      <c r="B152" s="30" t="s">
        <v>584</v>
      </c>
      <c r="C152" s="30" t="s">
        <v>1029</v>
      </c>
      <c r="D152" s="30" t="s">
        <v>236</v>
      </c>
      <c r="E152" s="30" t="s">
        <v>67</v>
      </c>
      <c r="F152" s="30" t="s">
        <v>33</v>
      </c>
      <c r="G152" s="30" t="s">
        <v>34</v>
      </c>
      <c r="H152" s="31">
        <v>749246345</v>
      </c>
      <c r="I152" s="31">
        <v>749246345</v>
      </c>
      <c r="J152" s="30" t="s">
        <v>35</v>
      </c>
      <c r="K152" s="22" t="s">
        <v>212</v>
      </c>
      <c r="L152" s="2" t="s">
        <v>218</v>
      </c>
    </row>
    <row r="153" spans="2:12" ht="60" customHeight="1">
      <c r="B153" s="30" t="s">
        <v>584</v>
      </c>
      <c r="C153" s="30" t="s">
        <v>1030</v>
      </c>
      <c r="D153" s="30" t="s">
        <v>236</v>
      </c>
      <c r="E153" s="30" t="s">
        <v>67</v>
      </c>
      <c r="F153" s="30" t="s">
        <v>33</v>
      </c>
      <c r="G153" s="30" t="s">
        <v>34</v>
      </c>
      <c r="H153" s="31">
        <v>845432690</v>
      </c>
      <c r="I153" s="31">
        <v>845432690</v>
      </c>
      <c r="J153" s="30" t="s">
        <v>35</v>
      </c>
      <c r="K153" s="22" t="s">
        <v>212</v>
      </c>
      <c r="L153" s="2" t="s">
        <v>218</v>
      </c>
    </row>
    <row r="154" spans="2:12" ht="45" customHeight="1">
      <c r="B154" s="30" t="s">
        <v>584</v>
      </c>
      <c r="C154" s="30" t="s">
        <v>1031</v>
      </c>
      <c r="D154" s="30" t="s">
        <v>236</v>
      </c>
      <c r="E154" s="30" t="s">
        <v>67</v>
      </c>
      <c r="F154" s="30" t="s">
        <v>33</v>
      </c>
      <c r="G154" s="30" t="s">
        <v>34</v>
      </c>
      <c r="H154" s="31">
        <v>446000000</v>
      </c>
      <c r="I154" s="31">
        <v>446000000</v>
      </c>
      <c r="J154" s="30" t="s">
        <v>35</v>
      </c>
      <c r="K154" s="22" t="s">
        <v>212</v>
      </c>
      <c r="L154" s="2" t="s">
        <v>218</v>
      </c>
    </row>
    <row r="155" spans="2:12" ht="45" customHeight="1">
      <c r="B155" s="30" t="s">
        <v>43</v>
      </c>
      <c r="C155" s="30" t="s">
        <v>628</v>
      </c>
      <c r="D155" s="30" t="s">
        <v>232</v>
      </c>
      <c r="E155" s="30" t="s">
        <v>58</v>
      </c>
      <c r="F155" s="30" t="s">
        <v>33</v>
      </c>
      <c r="G155" s="30" t="s">
        <v>34</v>
      </c>
      <c r="H155" s="31">
        <v>2284495336</v>
      </c>
      <c r="I155" s="31">
        <v>2284495336</v>
      </c>
      <c r="J155" s="30" t="s">
        <v>35</v>
      </c>
      <c r="K155" s="22" t="s">
        <v>212</v>
      </c>
      <c r="L155" s="2" t="s">
        <v>218</v>
      </c>
    </row>
    <row r="156" spans="2:12" ht="75" customHeight="1">
      <c r="B156" s="30" t="s">
        <v>586</v>
      </c>
      <c r="C156" s="30" t="s">
        <v>629</v>
      </c>
      <c r="D156" s="30" t="s">
        <v>232</v>
      </c>
      <c r="E156" s="30" t="s">
        <v>32</v>
      </c>
      <c r="F156" s="30" t="s">
        <v>33</v>
      </c>
      <c r="G156" s="30" t="s">
        <v>34</v>
      </c>
      <c r="H156" s="31">
        <v>983345437</v>
      </c>
      <c r="I156" s="31">
        <v>983345437</v>
      </c>
      <c r="J156" s="30" t="s">
        <v>35</v>
      </c>
      <c r="K156" s="22" t="s">
        <v>212</v>
      </c>
      <c r="L156" s="2" t="s">
        <v>218</v>
      </c>
    </row>
    <row r="157" spans="2:12" ht="45" customHeight="1">
      <c r="B157" s="30" t="s">
        <v>586</v>
      </c>
      <c r="C157" s="30" t="s">
        <v>630</v>
      </c>
      <c r="D157" s="30" t="s">
        <v>232</v>
      </c>
      <c r="E157" s="30" t="s">
        <v>32</v>
      </c>
      <c r="F157" s="30" t="s">
        <v>33</v>
      </c>
      <c r="G157" s="30" t="s">
        <v>34</v>
      </c>
      <c r="H157" s="31">
        <v>744880500</v>
      </c>
      <c r="I157" s="31">
        <v>744880500</v>
      </c>
      <c r="J157" s="30" t="s">
        <v>35</v>
      </c>
      <c r="K157" s="22" t="s">
        <v>212</v>
      </c>
      <c r="L157" s="2" t="s">
        <v>218</v>
      </c>
    </row>
    <row r="158" spans="2:12" ht="30" customHeight="1">
      <c r="B158" s="30" t="s">
        <v>586</v>
      </c>
      <c r="C158" s="30" t="s">
        <v>631</v>
      </c>
      <c r="D158" s="30" t="s">
        <v>232</v>
      </c>
      <c r="E158" s="30" t="s">
        <v>47</v>
      </c>
      <c r="F158" s="30" t="s">
        <v>33</v>
      </c>
      <c r="G158" s="30" t="s">
        <v>34</v>
      </c>
      <c r="H158" s="31">
        <v>1180172590</v>
      </c>
      <c r="I158" s="31">
        <v>1180172590</v>
      </c>
      <c r="J158" s="30" t="s">
        <v>35</v>
      </c>
      <c r="K158" s="22" t="s">
        <v>212</v>
      </c>
      <c r="L158" s="2" t="s">
        <v>218</v>
      </c>
    </row>
    <row r="159" spans="2:12" ht="30" customHeight="1">
      <c r="B159" s="30" t="s">
        <v>836</v>
      </c>
      <c r="C159" s="30" t="s">
        <v>632</v>
      </c>
      <c r="D159" s="30" t="s">
        <v>232</v>
      </c>
      <c r="E159" s="30" t="s">
        <v>32</v>
      </c>
      <c r="F159" s="30" t="s">
        <v>33</v>
      </c>
      <c r="G159" s="30" t="s">
        <v>34</v>
      </c>
      <c r="H159" s="31">
        <v>969324888</v>
      </c>
      <c r="I159" s="31">
        <v>969324888</v>
      </c>
      <c r="J159" s="30" t="s">
        <v>35</v>
      </c>
      <c r="K159" s="22" t="s">
        <v>212</v>
      </c>
      <c r="L159" s="2" t="s">
        <v>218</v>
      </c>
    </row>
    <row r="160" spans="2:12" ht="30" customHeight="1">
      <c r="B160" s="30" t="s">
        <v>836</v>
      </c>
      <c r="C160" s="30" t="s">
        <v>633</v>
      </c>
      <c r="D160" s="30" t="s">
        <v>232</v>
      </c>
      <c r="E160" s="30" t="s">
        <v>47</v>
      </c>
      <c r="F160" s="30" t="s">
        <v>33</v>
      </c>
      <c r="G160" s="30" t="s">
        <v>34</v>
      </c>
      <c r="H160" s="31">
        <v>218952122</v>
      </c>
      <c r="I160" s="31">
        <v>218952122</v>
      </c>
      <c r="J160" s="30" t="s">
        <v>35</v>
      </c>
      <c r="K160" s="22" t="s">
        <v>212</v>
      </c>
      <c r="L160" s="2" t="s">
        <v>218</v>
      </c>
    </row>
    <row r="161" spans="2:12" ht="30" customHeight="1">
      <c r="B161" s="30" t="s">
        <v>43</v>
      </c>
      <c r="C161" s="30" t="s">
        <v>1032</v>
      </c>
      <c r="D161" s="30" t="s">
        <v>286</v>
      </c>
      <c r="E161" s="30" t="s">
        <v>67</v>
      </c>
      <c r="F161" s="30" t="s">
        <v>33</v>
      </c>
      <c r="G161" s="30" t="s">
        <v>34</v>
      </c>
      <c r="H161" s="31">
        <v>72000000</v>
      </c>
      <c r="I161" s="31">
        <v>72000000</v>
      </c>
      <c r="J161" s="30" t="s">
        <v>35</v>
      </c>
      <c r="K161" s="22" t="s">
        <v>212</v>
      </c>
      <c r="L161" s="2" t="s">
        <v>218</v>
      </c>
    </row>
    <row r="162" spans="2:12" ht="72.75" customHeight="1">
      <c r="B162" s="30" t="s">
        <v>43</v>
      </c>
      <c r="C162" s="30" t="s">
        <v>1033</v>
      </c>
      <c r="D162" s="30" t="s">
        <v>286</v>
      </c>
      <c r="E162" s="30" t="s">
        <v>67</v>
      </c>
      <c r="F162" s="30" t="s">
        <v>33</v>
      </c>
      <c r="G162" s="30" t="s">
        <v>34</v>
      </c>
      <c r="H162" s="31">
        <v>108000000</v>
      </c>
      <c r="I162" s="31">
        <v>108000000</v>
      </c>
      <c r="J162" s="30" t="s">
        <v>35</v>
      </c>
      <c r="K162" s="22" t="s">
        <v>212</v>
      </c>
      <c r="L162" s="2" t="s">
        <v>218</v>
      </c>
    </row>
    <row r="163" spans="2:12" ht="69.75" customHeight="1">
      <c r="B163" s="30" t="s">
        <v>806</v>
      </c>
      <c r="C163" s="30" t="s">
        <v>1212</v>
      </c>
      <c r="D163" s="30" t="s">
        <v>286</v>
      </c>
      <c r="E163" s="30" t="s">
        <v>67</v>
      </c>
      <c r="F163" s="30" t="s">
        <v>33</v>
      </c>
      <c r="G163" s="30" t="s">
        <v>34</v>
      </c>
      <c r="H163" s="31">
        <v>485554740</v>
      </c>
      <c r="I163" s="31">
        <v>485554740</v>
      </c>
      <c r="J163" s="30" t="s">
        <v>35</v>
      </c>
      <c r="K163" s="22" t="s">
        <v>212</v>
      </c>
      <c r="L163" s="2" t="s">
        <v>218</v>
      </c>
    </row>
    <row r="164" spans="2:12" ht="128.25" customHeight="1">
      <c r="B164" s="32">
        <v>70151800</v>
      </c>
      <c r="C164" s="30" t="s">
        <v>1213</v>
      </c>
      <c r="D164" s="30" t="s">
        <v>286</v>
      </c>
      <c r="E164" s="30" t="s">
        <v>67</v>
      </c>
      <c r="F164" s="30" t="s">
        <v>33</v>
      </c>
      <c r="G164" s="30" t="s">
        <v>34</v>
      </c>
      <c r="H164" s="31">
        <v>514445260</v>
      </c>
      <c r="I164" s="31">
        <v>514445260</v>
      </c>
      <c r="J164" s="30" t="s">
        <v>35</v>
      </c>
      <c r="K164" s="22" t="s">
        <v>212</v>
      </c>
      <c r="L164" s="2" t="s">
        <v>218</v>
      </c>
    </row>
    <row r="165" spans="2:12" ht="84.75" customHeight="1">
      <c r="B165" s="30" t="s">
        <v>1214</v>
      </c>
      <c r="C165" s="30" t="s">
        <v>1215</v>
      </c>
      <c r="D165" s="30" t="s">
        <v>286</v>
      </c>
      <c r="E165" s="30" t="s">
        <v>67</v>
      </c>
      <c r="F165" s="30" t="s">
        <v>33</v>
      </c>
      <c r="G165" s="30" t="s">
        <v>34</v>
      </c>
      <c r="H165" s="31">
        <v>440041556</v>
      </c>
      <c r="I165" s="31">
        <v>440041556</v>
      </c>
      <c r="J165" s="30" t="s">
        <v>35</v>
      </c>
      <c r="K165" s="22" t="s">
        <v>212</v>
      </c>
      <c r="L165" s="2" t="s">
        <v>218</v>
      </c>
    </row>
    <row r="166" spans="2:12" ht="90" customHeight="1">
      <c r="B166" s="30" t="s">
        <v>54</v>
      </c>
      <c r="C166" s="30" t="s">
        <v>634</v>
      </c>
      <c r="D166" s="30" t="s">
        <v>232</v>
      </c>
      <c r="E166" s="30" t="s">
        <v>47</v>
      </c>
      <c r="F166" s="30" t="s">
        <v>33</v>
      </c>
      <c r="G166" s="30" t="s">
        <v>34</v>
      </c>
      <c r="H166" s="31">
        <v>311000000</v>
      </c>
      <c r="I166" s="31">
        <v>311000000</v>
      </c>
      <c r="J166" s="30" t="s">
        <v>35</v>
      </c>
      <c r="K166" s="22" t="s">
        <v>212</v>
      </c>
      <c r="L166" s="2" t="s">
        <v>218</v>
      </c>
    </row>
    <row r="167" spans="2:12" ht="75" customHeight="1">
      <c r="B167" s="30" t="s">
        <v>43</v>
      </c>
      <c r="C167" s="30" t="s">
        <v>635</v>
      </c>
      <c r="D167" s="30" t="s">
        <v>232</v>
      </c>
      <c r="E167" s="30" t="s">
        <v>52</v>
      </c>
      <c r="F167" s="30" t="s">
        <v>33</v>
      </c>
      <c r="G167" s="30" t="s">
        <v>34</v>
      </c>
      <c r="H167" s="31">
        <v>60000000</v>
      </c>
      <c r="I167" s="31">
        <v>60000000</v>
      </c>
      <c r="J167" s="30" t="s">
        <v>35</v>
      </c>
      <c r="K167" s="22" t="s">
        <v>212</v>
      </c>
      <c r="L167" s="2" t="s">
        <v>218</v>
      </c>
    </row>
    <row r="168" spans="2:12" ht="30" customHeight="1">
      <c r="B168" s="30" t="s">
        <v>43</v>
      </c>
      <c r="C168" s="30" t="s">
        <v>636</v>
      </c>
      <c r="D168" s="30" t="s">
        <v>232</v>
      </c>
      <c r="E168" s="30" t="s">
        <v>32</v>
      </c>
      <c r="F168" s="30" t="s">
        <v>33</v>
      </c>
      <c r="G168" s="30" t="s">
        <v>34</v>
      </c>
      <c r="H168" s="31">
        <v>105000000</v>
      </c>
      <c r="I168" s="31">
        <v>105000000</v>
      </c>
      <c r="J168" s="30" t="s">
        <v>35</v>
      </c>
      <c r="K168" s="22" t="s">
        <v>212</v>
      </c>
      <c r="L168" s="2" t="s">
        <v>218</v>
      </c>
    </row>
    <row r="169" spans="2:12" ht="90" customHeight="1">
      <c r="B169" s="30" t="s">
        <v>983</v>
      </c>
      <c r="C169" s="30" t="s">
        <v>637</v>
      </c>
      <c r="D169" s="30" t="s">
        <v>232</v>
      </c>
      <c r="E169" s="30" t="s">
        <v>47</v>
      </c>
      <c r="F169" s="30" t="s">
        <v>33</v>
      </c>
      <c r="G169" s="30" t="s">
        <v>34</v>
      </c>
      <c r="H169" s="31">
        <v>250000000</v>
      </c>
      <c r="I169" s="31">
        <v>250000000</v>
      </c>
      <c r="J169" s="30" t="s">
        <v>35</v>
      </c>
      <c r="K169" s="22" t="s">
        <v>212</v>
      </c>
      <c r="L169" s="2" t="s">
        <v>218</v>
      </c>
    </row>
    <row r="170" spans="2:12" ht="30" customHeight="1">
      <c r="B170" s="30" t="s">
        <v>60</v>
      </c>
      <c r="C170" s="30" t="s">
        <v>638</v>
      </c>
      <c r="D170" s="30" t="s">
        <v>289</v>
      </c>
      <c r="E170" s="30" t="s">
        <v>73</v>
      </c>
      <c r="F170" s="30" t="s">
        <v>33</v>
      </c>
      <c r="G170" s="30" t="s">
        <v>34</v>
      </c>
      <c r="H170" s="31">
        <v>240000000</v>
      </c>
      <c r="I170" s="31">
        <v>240000000</v>
      </c>
      <c r="J170" s="30" t="s">
        <v>35</v>
      </c>
      <c r="K170" s="22" t="s">
        <v>212</v>
      </c>
      <c r="L170" s="2" t="s">
        <v>218</v>
      </c>
    </row>
    <row r="171" spans="2:12" ht="30" customHeight="1">
      <c r="B171" s="30" t="s">
        <v>1093</v>
      </c>
      <c r="C171" s="30" t="s">
        <v>1094</v>
      </c>
      <c r="D171" s="30" t="s">
        <v>281</v>
      </c>
      <c r="E171" s="30" t="s">
        <v>39</v>
      </c>
      <c r="F171" s="30" t="s">
        <v>33</v>
      </c>
      <c r="G171" s="30" t="s">
        <v>34</v>
      </c>
      <c r="H171" s="31">
        <v>199853700</v>
      </c>
      <c r="I171" s="31">
        <v>199853700</v>
      </c>
      <c r="J171" s="30" t="s">
        <v>35</v>
      </c>
      <c r="K171" s="22" t="s">
        <v>212</v>
      </c>
      <c r="L171" s="2" t="s">
        <v>218</v>
      </c>
    </row>
    <row r="172" spans="2:12" s="26" customFormat="1" ht="51" customHeight="1">
      <c r="B172" s="30" t="s">
        <v>990</v>
      </c>
      <c r="C172" s="30" t="s">
        <v>991</v>
      </c>
      <c r="D172" s="30" t="s">
        <v>281</v>
      </c>
      <c r="E172" s="30" t="s">
        <v>52</v>
      </c>
      <c r="F172" s="30" t="s">
        <v>33</v>
      </c>
      <c r="G172" s="30" t="s">
        <v>34</v>
      </c>
      <c r="H172" s="31">
        <v>300000000</v>
      </c>
      <c r="I172" s="31">
        <v>300000000</v>
      </c>
      <c r="J172" s="30" t="s">
        <v>35</v>
      </c>
      <c r="K172" s="27" t="s">
        <v>212</v>
      </c>
      <c r="L172" s="28" t="s">
        <v>218</v>
      </c>
    </row>
    <row r="173" spans="2:12" ht="44.25" customHeight="1">
      <c r="B173" s="30" t="s">
        <v>990</v>
      </c>
      <c r="C173" s="30" t="s">
        <v>992</v>
      </c>
      <c r="D173" s="30" t="s">
        <v>281</v>
      </c>
      <c r="E173" s="30" t="s">
        <v>52</v>
      </c>
      <c r="F173" s="30" t="s">
        <v>33</v>
      </c>
      <c r="G173" s="30" t="s">
        <v>34</v>
      </c>
      <c r="H173" s="31">
        <v>300000000</v>
      </c>
      <c r="I173" s="31">
        <v>300000000</v>
      </c>
      <c r="J173" s="30" t="s">
        <v>35</v>
      </c>
      <c r="K173" s="22" t="s">
        <v>212</v>
      </c>
      <c r="L173" s="2" t="s">
        <v>218</v>
      </c>
    </row>
    <row r="174" spans="2:12" ht="45" customHeight="1">
      <c r="B174" s="30" t="s">
        <v>595</v>
      </c>
      <c r="C174" s="30" t="s">
        <v>639</v>
      </c>
      <c r="D174" s="30" t="s">
        <v>228</v>
      </c>
      <c r="E174" s="30" t="s">
        <v>47</v>
      </c>
      <c r="F174" s="30" t="s">
        <v>33</v>
      </c>
      <c r="G174" s="30" t="s">
        <v>34</v>
      </c>
      <c r="H174" s="31">
        <v>329829010</v>
      </c>
      <c r="I174" s="31">
        <v>329829010</v>
      </c>
      <c r="J174" s="30" t="s">
        <v>35</v>
      </c>
      <c r="K174" s="22" t="s">
        <v>212</v>
      </c>
      <c r="L174" s="2" t="s">
        <v>218</v>
      </c>
    </row>
    <row r="175" spans="2:12" ht="30" customHeight="1">
      <c r="B175" s="30" t="s">
        <v>595</v>
      </c>
      <c r="C175" s="30" t="s">
        <v>640</v>
      </c>
      <c r="D175" s="30" t="s">
        <v>228</v>
      </c>
      <c r="E175" s="30" t="s">
        <v>47</v>
      </c>
      <c r="F175" s="30" t="s">
        <v>33</v>
      </c>
      <c r="G175" s="30" t="s">
        <v>34</v>
      </c>
      <c r="H175" s="31">
        <v>209159860</v>
      </c>
      <c r="I175" s="31">
        <v>209159860</v>
      </c>
      <c r="J175" s="30" t="s">
        <v>35</v>
      </c>
      <c r="K175" s="22" t="s">
        <v>212</v>
      </c>
      <c r="L175" s="2" t="s">
        <v>218</v>
      </c>
    </row>
    <row r="176" spans="2:12" ht="30" customHeight="1">
      <c r="B176" s="30" t="s">
        <v>645</v>
      </c>
      <c r="C176" s="30" t="s">
        <v>1144</v>
      </c>
      <c r="D176" s="30" t="s">
        <v>236</v>
      </c>
      <c r="E176" s="30" t="s">
        <v>67</v>
      </c>
      <c r="F176" s="30" t="s">
        <v>33</v>
      </c>
      <c r="G176" s="30" t="s">
        <v>34</v>
      </c>
      <c r="H176" s="31">
        <v>2300190350</v>
      </c>
      <c r="I176" s="31">
        <v>2300190350</v>
      </c>
      <c r="J176" s="30" t="s">
        <v>35</v>
      </c>
      <c r="K176" s="22" t="s">
        <v>212</v>
      </c>
      <c r="L176" s="2" t="s">
        <v>218</v>
      </c>
    </row>
    <row r="177" spans="2:12" ht="30" customHeight="1">
      <c r="B177" s="30" t="s">
        <v>36</v>
      </c>
      <c r="C177" s="30" t="s">
        <v>641</v>
      </c>
      <c r="D177" s="30" t="s">
        <v>232</v>
      </c>
      <c r="E177" s="30" t="s">
        <v>45</v>
      </c>
      <c r="F177" s="30" t="s">
        <v>33</v>
      </c>
      <c r="G177" s="30" t="s">
        <v>34</v>
      </c>
      <c r="H177" s="31">
        <v>60000000</v>
      </c>
      <c r="I177" s="31">
        <v>60000000</v>
      </c>
      <c r="J177" s="30" t="s">
        <v>35</v>
      </c>
      <c r="K177" s="22" t="s">
        <v>212</v>
      </c>
      <c r="L177" s="2" t="s">
        <v>218</v>
      </c>
    </row>
    <row r="178" spans="2:12" ht="30" customHeight="1">
      <c r="B178" s="30" t="s">
        <v>595</v>
      </c>
      <c r="C178" s="30" t="s">
        <v>641</v>
      </c>
      <c r="D178" s="30" t="s">
        <v>226</v>
      </c>
      <c r="E178" s="30" t="s">
        <v>47</v>
      </c>
      <c r="F178" s="30" t="s">
        <v>33</v>
      </c>
      <c r="G178" s="30" t="s">
        <v>34</v>
      </c>
      <c r="H178" s="31">
        <v>5699155820</v>
      </c>
      <c r="I178" s="31">
        <v>5699155820</v>
      </c>
      <c r="J178" s="30" t="s">
        <v>35</v>
      </c>
      <c r="K178" s="22" t="s">
        <v>212</v>
      </c>
      <c r="L178" s="2" t="s">
        <v>218</v>
      </c>
    </row>
    <row r="179" spans="2:12" ht="30" customHeight="1">
      <c r="B179" s="30" t="s">
        <v>595</v>
      </c>
      <c r="C179" s="30" t="s">
        <v>642</v>
      </c>
      <c r="D179" s="30" t="s">
        <v>228</v>
      </c>
      <c r="E179" s="30" t="s">
        <v>45</v>
      </c>
      <c r="F179" s="30" t="s">
        <v>33</v>
      </c>
      <c r="G179" s="30" t="s">
        <v>34</v>
      </c>
      <c r="H179" s="31">
        <v>369956774</v>
      </c>
      <c r="I179" s="31">
        <v>369956774</v>
      </c>
      <c r="J179" s="30" t="s">
        <v>35</v>
      </c>
      <c r="K179" s="22" t="s">
        <v>212</v>
      </c>
      <c r="L179" s="2" t="s">
        <v>218</v>
      </c>
    </row>
    <row r="180" spans="2:12" ht="30" customHeight="1">
      <c r="B180" s="30" t="s">
        <v>1034</v>
      </c>
      <c r="C180" s="30" t="s">
        <v>1035</v>
      </c>
      <c r="D180" s="30" t="s">
        <v>286</v>
      </c>
      <c r="E180" s="30" t="s">
        <v>67</v>
      </c>
      <c r="F180" s="30" t="s">
        <v>33</v>
      </c>
      <c r="G180" s="30" t="s">
        <v>34</v>
      </c>
      <c r="H180" s="31">
        <v>200000000</v>
      </c>
      <c r="I180" s="31">
        <v>200000000</v>
      </c>
      <c r="J180" s="30" t="s">
        <v>35</v>
      </c>
      <c r="K180" s="22" t="s">
        <v>212</v>
      </c>
      <c r="L180" s="2" t="s">
        <v>218</v>
      </c>
    </row>
    <row r="181" spans="2:12" ht="30" customHeight="1">
      <c r="B181" s="30" t="s">
        <v>31</v>
      </c>
      <c r="C181" s="30" t="s">
        <v>1145</v>
      </c>
      <c r="D181" s="30" t="s">
        <v>236</v>
      </c>
      <c r="E181" s="30" t="s">
        <v>39</v>
      </c>
      <c r="F181" s="30" t="s">
        <v>33</v>
      </c>
      <c r="G181" s="30" t="s">
        <v>34</v>
      </c>
      <c r="H181" s="31">
        <v>600000000</v>
      </c>
      <c r="I181" s="31">
        <v>600000000</v>
      </c>
      <c r="J181" s="30" t="s">
        <v>35</v>
      </c>
      <c r="K181" s="22" t="s">
        <v>212</v>
      </c>
      <c r="L181" s="2" t="s">
        <v>218</v>
      </c>
    </row>
    <row r="182" spans="2:12" ht="75" customHeight="1">
      <c r="B182" s="30" t="s">
        <v>31</v>
      </c>
      <c r="C182" s="30" t="s">
        <v>1146</v>
      </c>
      <c r="D182" s="30" t="s">
        <v>236</v>
      </c>
      <c r="E182" s="30" t="s">
        <v>67</v>
      </c>
      <c r="F182" s="30" t="s">
        <v>33</v>
      </c>
      <c r="G182" s="30" t="s">
        <v>34</v>
      </c>
      <c r="H182" s="31">
        <v>180000000</v>
      </c>
      <c r="I182" s="31">
        <v>180000000</v>
      </c>
      <c r="J182" s="30" t="s">
        <v>35</v>
      </c>
      <c r="K182" s="22" t="s">
        <v>212</v>
      </c>
      <c r="L182" s="2" t="s">
        <v>218</v>
      </c>
    </row>
    <row r="183" spans="2:12" ht="30" customHeight="1">
      <c r="B183" s="30" t="s">
        <v>31</v>
      </c>
      <c r="C183" s="30" t="s">
        <v>1147</v>
      </c>
      <c r="D183" s="30" t="s">
        <v>236</v>
      </c>
      <c r="E183" s="30" t="s">
        <v>67</v>
      </c>
      <c r="F183" s="30" t="s">
        <v>33</v>
      </c>
      <c r="G183" s="30" t="s">
        <v>34</v>
      </c>
      <c r="H183" s="31">
        <v>180000000</v>
      </c>
      <c r="I183" s="31">
        <v>180000000</v>
      </c>
      <c r="J183" s="30" t="s">
        <v>35</v>
      </c>
      <c r="K183" s="22" t="s">
        <v>212</v>
      </c>
      <c r="L183" s="2" t="s">
        <v>218</v>
      </c>
    </row>
    <row r="184" spans="2:12" ht="45" customHeight="1">
      <c r="B184" s="30" t="s">
        <v>31</v>
      </c>
      <c r="C184" s="30" t="s">
        <v>1148</v>
      </c>
      <c r="D184" s="30" t="s">
        <v>236</v>
      </c>
      <c r="E184" s="30" t="s">
        <v>67</v>
      </c>
      <c r="F184" s="30" t="s">
        <v>33</v>
      </c>
      <c r="G184" s="30" t="s">
        <v>34</v>
      </c>
      <c r="H184" s="31">
        <v>250000000</v>
      </c>
      <c r="I184" s="31">
        <v>250000000</v>
      </c>
      <c r="J184" s="30" t="s">
        <v>35</v>
      </c>
      <c r="K184" s="22" t="s">
        <v>212</v>
      </c>
      <c r="L184" s="2" t="s">
        <v>218</v>
      </c>
    </row>
    <row r="185" spans="2:12" ht="60">
      <c r="B185" s="30" t="s">
        <v>31</v>
      </c>
      <c r="C185" s="30" t="s">
        <v>1149</v>
      </c>
      <c r="D185" s="30" t="s">
        <v>286</v>
      </c>
      <c r="E185" s="30" t="s">
        <v>52</v>
      </c>
      <c r="F185" s="30" t="s">
        <v>33</v>
      </c>
      <c r="G185" s="30" t="s">
        <v>34</v>
      </c>
      <c r="H185" s="31">
        <v>976400000</v>
      </c>
      <c r="I185" s="31">
        <v>976400000</v>
      </c>
      <c r="J185" s="30" t="s">
        <v>35</v>
      </c>
      <c r="K185" s="22" t="s">
        <v>212</v>
      </c>
      <c r="L185" s="2" t="s">
        <v>218</v>
      </c>
    </row>
    <row r="186" spans="2:12" ht="60">
      <c r="B186" s="30" t="s">
        <v>31</v>
      </c>
      <c r="C186" s="30" t="s">
        <v>1150</v>
      </c>
      <c r="D186" s="30" t="s">
        <v>286</v>
      </c>
      <c r="E186" s="30" t="s">
        <v>52</v>
      </c>
      <c r="F186" s="30" t="s">
        <v>33</v>
      </c>
      <c r="G186" s="30" t="s">
        <v>34</v>
      </c>
      <c r="H186" s="31">
        <v>738000000</v>
      </c>
      <c r="I186" s="31">
        <v>738000000</v>
      </c>
      <c r="J186" s="30" t="s">
        <v>35</v>
      </c>
      <c r="K186" s="22" t="s">
        <v>212</v>
      </c>
      <c r="L186" s="2" t="s">
        <v>218</v>
      </c>
    </row>
    <row r="187" spans="2:12" ht="90" customHeight="1">
      <c r="B187" s="30" t="s">
        <v>643</v>
      </c>
      <c r="C187" s="30" t="s">
        <v>644</v>
      </c>
      <c r="D187" s="30" t="s">
        <v>232</v>
      </c>
      <c r="E187" s="30" t="s">
        <v>45</v>
      </c>
      <c r="F187" s="30" t="s">
        <v>33</v>
      </c>
      <c r="G187" s="30" t="s">
        <v>34</v>
      </c>
      <c r="H187" s="31">
        <v>55000000</v>
      </c>
      <c r="I187" s="31">
        <v>55000000</v>
      </c>
      <c r="J187" s="30" t="s">
        <v>35</v>
      </c>
      <c r="K187" s="22" t="s">
        <v>212</v>
      </c>
      <c r="L187" s="2" t="s">
        <v>218</v>
      </c>
    </row>
    <row r="188" spans="2:12" ht="30" customHeight="1">
      <c r="B188" s="30" t="s">
        <v>1036</v>
      </c>
      <c r="C188" s="30" t="s">
        <v>1037</v>
      </c>
      <c r="D188" s="30" t="s">
        <v>236</v>
      </c>
      <c r="E188" s="30" t="s">
        <v>67</v>
      </c>
      <c r="F188" s="30" t="s">
        <v>33</v>
      </c>
      <c r="G188" s="30" t="s">
        <v>34</v>
      </c>
      <c r="H188" s="31">
        <v>112916384</v>
      </c>
      <c r="I188" s="31">
        <v>112916384</v>
      </c>
      <c r="J188" s="30" t="s">
        <v>35</v>
      </c>
      <c r="K188" s="22" t="s">
        <v>212</v>
      </c>
      <c r="L188" s="2" t="s">
        <v>218</v>
      </c>
    </row>
    <row r="189" spans="2:12" ht="30" customHeight="1">
      <c r="B189" s="30" t="s">
        <v>1036</v>
      </c>
      <c r="C189" s="30" t="s">
        <v>1038</v>
      </c>
      <c r="D189" s="30" t="s">
        <v>236</v>
      </c>
      <c r="E189" s="30" t="s">
        <v>67</v>
      </c>
      <c r="F189" s="30" t="s">
        <v>33</v>
      </c>
      <c r="G189" s="30" t="s">
        <v>34</v>
      </c>
      <c r="H189" s="31">
        <v>965083616</v>
      </c>
      <c r="I189" s="31">
        <v>965083616</v>
      </c>
      <c r="J189" s="30" t="s">
        <v>35</v>
      </c>
      <c r="K189" s="22" t="s">
        <v>212</v>
      </c>
      <c r="L189" s="2" t="s">
        <v>218</v>
      </c>
    </row>
    <row r="190" spans="2:12" ht="330" customHeight="1">
      <c r="B190" s="30" t="s">
        <v>1039</v>
      </c>
      <c r="C190" s="30" t="s">
        <v>1040</v>
      </c>
      <c r="D190" s="30" t="s">
        <v>236</v>
      </c>
      <c r="E190" s="30" t="s">
        <v>39</v>
      </c>
      <c r="F190" s="30" t="s">
        <v>33</v>
      </c>
      <c r="G190" s="30" t="s">
        <v>34</v>
      </c>
      <c r="H190" s="31">
        <v>1599382400</v>
      </c>
      <c r="I190" s="31">
        <v>1599382400</v>
      </c>
      <c r="J190" s="30" t="s">
        <v>35</v>
      </c>
      <c r="K190" s="22" t="s">
        <v>212</v>
      </c>
      <c r="L190" s="2" t="s">
        <v>218</v>
      </c>
    </row>
    <row r="191" spans="2:12" ht="45" customHeight="1">
      <c r="B191" s="30" t="s">
        <v>645</v>
      </c>
      <c r="C191" s="30" t="s">
        <v>646</v>
      </c>
      <c r="D191" s="30" t="s">
        <v>232</v>
      </c>
      <c r="E191" s="30" t="s">
        <v>52</v>
      </c>
      <c r="F191" s="30" t="s">
        <v>33</v>
      </c>
      <c r="G191" s="30" t="s">
        <v>34</v>
      </c>
      <c r="H191" s="31">
        <v>400000000</v>
      </c>
      <c r="I191" s="31">
        <v>400000000</v>
      </c>
      <c r="J191" s="30" t="s">
        <v>35</v>
      </c>
      <c r="K191" s="22" t="s">
        <v>212</v>
      </c>
      <c r="L191" s="2" t="s">
        <v>218</v>
      </c>
    </row>
    <row r="192" spans="2:12" ht="30" customHeight="1">
      <c r="B192" s="30" t="s">
        <v>645</v>
      </c>
      <c r="C192" s="30" t="s">
        <v>1216</v>
      </c>
      <c r="D192" s="30" t="s">
        <v>286</v>
      </c>
      <c r="E192" s="30" t="s">
        <v>52</v>
      </c>
      <c r="F192" s="30" t="s">
        <v>33</v>
      </c>
      <c r="G192" s="30" t="s">
        <v>34</v>
      </c>
      <c r="H192" s="31">
        <v>400000000</v>
      </c>
      <c r="I192" s="31">
        <v>400000000</v>
      </c>
      <c r="J192" s="30" t="s">
        <v>35</v>
      </c>
      <c r="K192" s="22" t="s">
        <v>212</v>
      </c>
      <c r="L192" s="2" t="s">
        <v>218</v>
      </c>
    </row>
    <row r="193" spans="2:12" ht="30" customHeight="1">
      <c r="B193" s="30" t="s">
        <v>837</v>
      </c>
      <c r="C193" s="30" t="s">
        <v>647</v>
      </c>
      <c r="D193" s="30" t="s">
        <v>232</v>
      </c>
      <c r="E193" s="30" t="s">
        <v>41</v>
      </c>
      <c r="F193" s="30" t="s">
        <v>33</v>
      </c>
      <c r="G193" s="30" t="s">
        <v>34</v>
      </c>
      <c r="H193" s="31">
        <v>100000000</v>
      </c>
      <c r="I193" s="31">
        <v>100000000</v>
      </c>
      <c r="J193" s="30" t="s">
        <v>35</v>
      </c>
      <c r="K193" s="22" t="s">
        <v>212</v>
      </c>
      <c r="L193" s="2" t="s">
        <v>218</v>
      </c>
    </row>
    <row r="194" spans="2:12" ht="45" customHeight="1">
      <c r="B194" s="30" t="s">
        <v>615</v>
      </c>
      <c r="C194" s="30" t="s">
        <v>648</v>
      </c>
      <c r="D194" s="30" t="s">
        <v>232</v>
      </c>
      <c r="E194" s="30" t="s">
        <v>45</v>
      </c>
      <c r="F194" s="30" t="s">
        <v>33</v>
      </c>
      <c r="G194" s="30" t="s">
        <v>34</v>
      </c>
      <c r="H194" s="31">
        <v>195000000</v>
      </c>
      <c r="I194" s="31">
        <v>195000000</v>
      </c>
      <c r="J194" s="30" t="s">
        <v>35</v>
      </c>
      <c r="K194" s="22" t="s">
        <v>212</v>
      </c>
      <c r="L194" s="2" t="s">
        <v>218</v>
      </c>
    </row>
    <row r="195" spans="2:12" ht="45" customHeight="1">
      <c r="B195" s="30" t="s">
        <v>838</v>
      </c>
      <c r="C195" s="30" t="s">
        <v>649</v>
      </c>
      <c r="D195" s="30" t="s">
        <v>232</v>
      </c>
      <c r="E195" s="30" t="s">
        <v>45</v>
      </c>
      <c r="F195" s="30" t="s">
        <v>33</v>
      </c>
      <c r="G195" s="30" t="s">
        <v>34</v>
      </c>
      <c r="H195" s="31">
        <v>250000000</v>
      </c>
      <c r="I195" s="31">
        <v>250000000</v>
      </c>
      <c r="J195" s="30" t="s">
        <v>35</v>
      </c>
      <c r="K195" s="22" t="s">
        <v>212</v>
      </c>
      <c r="L195" s="2" t="s">
        <v>218</v>
      </c>
    </row>
    <row r="196" spans="2:12" ht="60" customHeight="1">
      <c r="B196" s="30" t="s">
        <v>839</v>
      </c>
      <c r="C196" s="30" t="s">
        <v>650</v>
      </c>
      <c r="D196" s="30" t="s">
        <v>289</v>
      </c>
      <c r="E196" s="30" t="s">
        <v>73</v>
      </c>
      <c r="F196" s="30" t="s">
        <v>33</v>
      </c>
      <c r="G196" s="30" t="s">
        <v>34</v>
      </c>
      <c r="H196" s="31">
        <v>30000000</v>
      </c>
      <c r="I196" s="31">
        <v>30000000</v>
      </c>
      <c r="J196" s="30" t="s">
        <v>35</v>
      </c>
      <c r="K196" s="22" t="s">
        <v>212</v>
      </c>
      <c r="L196" s="2" t="s">
        <v>218</v>
      </c>
    </row>
    <row r="197" spans="2:12" ht="60" customHeight="1">
      <c r="B197" s="30" t="s">
        <v>36</v>
      </c>
      <c r="C197" s="30" t="s">
        <v>907</v>
      </c>
      <c r="D197" s="30" t="s">
        <v>286</v>
      </c>
      <c r="E197" s="30" t="s">
        <v>52</v>
      </c>
      <c r="F197" s="30" t="s">
        <v>33</v>
      </c>
      <c r="G197" s="30" t="s">
        <v>34</v>
      </c>
      <c r="H197" s="31">
        <v>154000000</v>
      </c>
      <c r="I197" s="31">
        <v>154000000</v>
      </c>
      <c r="J197" s="30" t="s">
        <v>35</v>
      </c>
      <c r="K197" s="22" t="s">
        <v>212</v>
      </c>
      <c r="L197" s="2" t="s">
        <v>218</v>
      </c>
    </row>
    <row r="198" spans="2:12" ht="30" customHeight="1">
      <c r="B198" s="30" t="s">
        <v>31</v>
      </c>
      <c r="C198" s="30" t="s">
        <v>651</v>
      </c>
      <c r="D198" s="30" t="s">
        <v>289</v>
      </c>
      <c r="E198" s="30" t="s">
        <v>32</v>
      </c>
      <c r="F198" s="30" t="s">
        <v>33</v>
      </c>
      <c r="G198" s="30" t="s">
        <v>34</v>
      </c>
      <c r="H198" s="31">
        <v>80000000</v>
      </c>
      <c r="I198" s="31">
        <v>80000000</v>
      </c>
      <c r="J198" s="30" t="s">
        <v>35</v>
      </c>
      <c r="K198" s="22" t="s">
        <v>212</v>
      </c>
      <c r="L198" s="2" t="s">
        <v>218</v>
      </c>
    </row>
    <row r="199" spans="2:12" ht="45" customHeight="1">
      <c r="B199" s="30" t="s">
        <v>1217</v>
      </c>
      <c r="C199" s="30" t="s">
        <v>1218</v>
      </c>
      <c r="D199" s="30" t="s">
        <v>286</v>
      </c>
      <c r="E199" s="30" t="s">
        <v>67</v>
      </c>
      <c r="F199" s="30" t="s">
        <v>42</v>
      </c>
      <c r="G199" s="30" t="s">
        <v>34</v>
      </c>
      <c r="H199" s="31">
        <v>49980000</v>
      </c>
      <c r="I199" s="31">
        <v>49980000</v>
      </c>
      <c r="J199" s="30" t="s">
        <v>35</v>
      </c>
      <c r="K199" s="22" t="s">
        <v>212</v>
      </c>
      <c r="L199" s="2" t="s">
        <v>218</v>
      </c>
    </row>
    <row r="200" spans="2:12" ht="75" customHeight="1">
      <c r="B200" s="30" t="s">
        <v>40</v>
      </c>
      <c r="C200" s="30" t="s">
        <v>275</v>
      </c>
      <c r="D200" s="30" t="s">
        <v>236</v>
      </c>
      <c r="E200" s="30" t="s">
        <v>52</v>
      </c>
      <c r="F200" s="30" t="s">
        <v>42</v>
      </c>
      <c r="G200" s="30" t="s">
        <v>34</v>
      </c>
      <c r="H200" s="31">
        <v>4500000</v>
      </c>
      <c r="I200" s="31">
        <v>4500000</v>
      </c>
      <c r="J200" s="30" t="s">
        <v>35</v>
      </c>
      <c r="K200" s="22" t="s">
        <v>212</v>
      </c>
      <c r="L200" s="2" t="s">
        <v>218</v>
      </c>
    </row>
    <row r="201" spans="2:12" ht="30" customHeight="1">
      <c r="B201" s="30" t="s">
        <v>40</v>
      </c>
      <c r="C201" s="30" t="s">
        <v>276</v>
      </c>
      <c r="D201" s="30" t="s">
        <v>236</v>
      </c>
      <c r="E201" s="30" t="s">
        <v>52</v>
      </c>
      <c r="F201" s="30" t="s">
        <v>42</v>
      </c>
      <c r="G201" s="30" t="s">
        <v>34</v>
      </c>
      <c r="H201" s="31">
        <v>5000007</v>
      </c>
      <c r="I201" s="31">
        <v>5000007</v>
      </c>
      <c r="J201" s="30" t="s">
        <v>35</v>
      </c>
      <c r="K201" s="22" t="s">
        <v>212</v>
      </c>
      <c r="L201" s="2" t="s">
        <v>218</v>
      </c>
    </row>
    <row r="202" spans="2:12" ht="30" customHeight="1">
      <c r="B202" s="30" t="s">
        <v>40</v>
      </c>
      <c r="C202" s="30" t="s">
        <v>277</v>
      </c>
      <c r="D202" s="30" t="s">
        <v>236</v>
      </c>
      <c r="E202" s="30" t="s">
        <v>52</v>
      </c>
      <c r="F202" s="30" t="s">
        <v>42</v>
      </c>
      <c r="G202" s="30" t="s">
        <v>34</v>
      </c>
      <c r="H202" s="31">
        <v>7500000</v>
      </c>
      <c r="I202" s="31">
        <v>7500000</v>
      </c>
      <c r="J202" s="30" t="s">
        <v>35</v>
      </c>
      <c r="K202" s="22" t="s">
        <v>212</v>
      </c>
      <c r="L202" s="2" t="s">
        <v>218</v>
      </c>
    </row>
    <row r="203" spans="2:12" ht="30" customHeight="1">
      <c r="B203" s="30" t="s">
        <v>231</v>
      </c>
      <c r="C203" s="30" t="s">
        <v>278</v>
      </c>
      <c r="D203" s="30" t="s">
        <v>226</v>
      </c>
      <c r="E203" s="30" t="s">
        <v>73</v>
      </c>
      <c r="F203" s="30" t="s">
        <v>53</v>
      </c>
      <c r="G203" s="30" t="s">
        <v>34</v>
      </c>
      <c r="H203" s="31">
        <v>783456</v>
      </c>
      <c r="I203" s="31">
        <v>783456</v>
      </c>
      <c r="J203" s="30" t="s">
        <v>35</v>
      </c>
      <c r="K203" s="22" t="s">
        <v>212</v>
      </c>
      <c r="L203" s="2" t="s">
        <v>218</v>
      </c>
    </row>
    <row r="204" spans="2:12" ht="90" customHeight="1">
      <c r="B204" s="30" t="s">
        <v>89</v>
      </c>
      <c r="C204" s="30" t="s">
        <v>279</v>
      </c>
      <c r="D204" s="30" t="s">
        <v>232</v>
      </c>
      <c r="E204" s="30" t="s">
        <v>46</v>
      </c>
      <c r="F204" s="30" t="s">
        <v>33</v>
      </c>
      <c r="G204" s="30" t="s">
        <v>34</v>
      </c>
      <c r="H204" s="31">
        <v>64200</v>
      </c>
      <c r="I204" s="31">
        <v>64200</v>
      </c>
      <c r="J204" s="30" t="s">
        <v>35</v>
      </c>
      <c r="K204" s="22" t="s">
        <v>212</v>
      </c>
      <c r="L204" s="2" t="s">
        <v>218</v>
      </c>
    </row>
    <row r="205" spans="2:12" ht="30" customHeight="1">
      <c r="B205" s="30" t="s">
        <v>31</v>
      </c>
      <c r="C205" s="30" t="s">
        <v>652</v>
      </c>
      <c r="D205" s="30" t="s">
        <v>226</v>
      </c>
      <c r="E205" s="30" t="s">
        <v>73</v>
      </c>
      <c r="F205" s="30" t="s">
        <v>33</v>
      </c>
      <c r="G205" s="30" t="s">
        <v>34</v>
      </c>
      <c r="H205" s="31">
        <v>100000000</v>
      </c>
      <c r="I205" s="31">
        <v>100000000</v>
      </c>
      <c r="J205" s="30" t="s">
        <v>35</v>
      </c>
      <c r="K205" s="22" t="s">
        <v>212</v>
      </c>
      <c r="L205" s="2" t="s">
        <v>218</v>
      </c>
    </row>
    <row r="206" spans="2:12" ht="120" customHeight="1">
      <c r="B206" s="30" t="s">
        <v>988</v>
      </c>
      <c r="C206" s="30" t="s">
        <v>280</v>
      </c>
      <c r="D206" s="30" t="s">
        <v>281</v>
      </c>
      <c r="E206" s="30" t="s">
        <v>41</v>
      </c>
      <c r="F206" s="30" t="s">
        <v>53</v>
      </c>
      <c r="G206" s="30" t="s">
        <v>34</v>
      </c>
      <c r="H206" s="31">
        <v>4500000</v>
      </c>
      <c r="I206" s="31">
        <v>4500000</v>
      </c>
      <c r="J206" s="30" t="s">
        <v>35</v>
      </c>
      <c r="K206" s="22" t="s">
        <v>212</v>
      </c>
      <c r="L206" s="2" t="s">
        <v>218</v>
      </c>
    </row>
    <row r="207" spans="2:12" ht="45" customHeight="1">
      <c r="B207" s="30" t="s">
        <v>282</v>
      </c>
      <c r="C207" s="30" t="s">
        <v>283</v>
      </c>
      <c r="D207" s="30" t="s">
        <v>281</v>
      </c>
      <c r="E207" s="30" t="s">
        <v>41</v>
      </c>
      <c r="F207" s="30" t="s">
        <v>53</v>
      </c>
      <c r="G207" s="30" t="s">
        <v>34</v>
      </c>
      <c r="H207" s="31">
        <v>5400000</v>
      </c>
      <c r="I207" s="31">
        <v>5400000</v>
      </c>
      <c r="J207" s="30" t="s">
        <v>35</v>
      </c>
      <c r="K207" s="22" t="s">
        <v>212</v>
      </c>
      <c r="L207" s="2" t="s">
        <v>218</v>
      </c>
    </row>
    <row r="208" spans="2:12" ht="30" customHeight="1">
      <c r="B208" s="30" t="s">
        <v>304</v>
      </c>
      <c r="C208" s="30" t="s">
        <v>1151</v>
      </c>
      <c r="D208" s="30" t="s">
        <v>286</v>
      </c>
      <c r="E208" s="30" t="s">
        <v>68</v>
      </c>
      <c r="F208" s="30" t="s">
        <v>53</v>
      </c>
      <c r="G208" s="30" t="s">
        <v>34</v>
      </c>
      <c r="H208" s="31">
        <v>3700000</v>
      </c>
      <c r="I208" s="31">
        <v>3700000</v>
      </c>
      <c r="J208" s="30" t="s">
        <v>35</v>
      </c>
      <c r="K208" s="22" t="s">
        <v>212</v>
      </c>
      <c r="L208" s="2" t="s">
        <v>218</v>
      </c>
    </row>
    <row r="209" spans="2:12" ht="30" customHeight="1">
      <c r="B209" s="30" t="s">
        <v>83</v>
      </c>
      <c r="C209" s="30" t="s">
        <v>1152</v>
      </c>
      <c r="D209" s="30" t="s">
        <v>286</v>
      </c>
      <c r="E209" s="30" t="s">
        <v>68</v>
      </c>
      <c r="F209" s="30" t="s">
        <v>53</v>
      </c>
      <c r="G209" s="30" t="s">
        <v>34</v>
      </c>
      <c r="H209" s="31">
        <v>9500000</v>
      </c>
      <c r="I209" s="31">
        <v>9500000</v>
      </c>
      <c r="J209" s="30" t="s">
        <v>35</v>
      </c>
      <c r="K209" s="22" t="s">
        <v>212</v>
      </c>
      <c r="L209" s="2" t="s">
        <v>218</v>
      </c>
    </row>
    <row r="210" spans="2:12" ht="90" customHeight="1">
      <c r="B210" s="30" t="s">
        <v>284</v>
      </c>
      <c r="C210" s="30" t="s">
        <v>285</v>
      </c>
      <c r="D210" s="30" t="s">
        <v>286</v>
      </c>
      <c r="E210" s="30" t="s">
        <v>68</v>
      </c>
      <c r="F210" s="30" t="s">
        <v>53</v>
      </c>
      <c r="G210" s="30" t="s">
        <v>34</v>
      </c>
      <c r="H210" s="31">
        <v>5200000</v>
      </c>
      <c r="I210" s="31">
        <v>5200000</v>
      </c>
      <c r="J210" s="30" t="s">
        <v>35</v>
      </c>
      <c r="K210" s="22" t="s">
        <v>212</v>
      </c>
      <c r="L210" s="2" t="s">
        <v>218</v>
      </c>
    </row>
    <row r="211" spans="2:12" ht="90" customHeight="1">
      <c r="B211" s="30" t="s">
        <v>287</v>
      </c>
      <c r="C211" s="30" t="s">
        <v>288</v>
      </c>
      <c r="D211" s="30" t="s">
        <v>289</v>
      </c>
      <c r="E211" s="30" t="s">
        <v>32</v>
      </c>
      <c r="F211" s="30" t="s">
        <v>53</v>
      </c>
      <c r="G211" s="30" t="s">
        <v>34</v>
      </c>
      <c r="H211" s="31">
        <v>10126800</v>
      </c>
      <c r="I211" s="31">
        <v>10126800</v>
      </c>
      <c r="J211" s="30" t="s">
        <v>35</v>
      </c>
      <c r="K211" s="22" t="s">
        <v>212</v>
      </c>
      <c r="L211" s="2" t="s">
        <v>218</v>
      </c>
    </row>
    <row r="212" spans="2:12" ht="60" customHeight="1">
      <c r="B212" s="30" t="s">
        <v>986</v>
      </c>
      <c r="C212" s="30" t="s">
        <v>86</v>
      </c>
      <c r="D212" s="30" t="s">
        <v>281</v>
      </c>
      <c r="E212" s="30" t="s">
        <v>39</v>
      </c>
      <c r="F212" s="30" t="s">
        <v>48</v>
      </c>
      <c r="G212" s="30" t="s">
        <v>34</v>
      </c>
      <c r="H212" s="31">
        <v>389588802</v>
      </c>
      <c r="I212" s="31">
        <v>389588802</v>
      </c>
      <c r="J212" s="30" t="s">
        <v>35</v>
      </c>
      <c r="K212" s="22" t="s">
        <v>212</v>
      </c>
      <c r="L212" s="2" t="s">
        <v>218</v>
      </c>
    </row>
    <row r="213" spans="2:12" ht="120" customHeight="1">
      <c r="B213" s="30" t="s">
        <v>593</v>
      </c>
      <c r="C213" s="30" t="s">
        <v>1041</v>
      </c>
      <c r="D213" s="30" t="s">
        <v>281</v>
      </c>
      <c r="E213" s="30" t="s">
        <v>58</v>
      </c>
      <c r="F213" s="30" t="s">
        <v>33</v>
      </c>
      <c r="G213" s="30" t="s">
        <v>34</v>
      </c>
      <c r="H213" s="31">
        <v>185282267</v>
      </c>
      <c r="I213" s="31">
        <v>185282267</v>
      </c>
      <c r="J213" s="30" t="s">
        <v>35</v>
      </c>
      <c r="K213" s="22" t="s">
        <v>212</v>
      </c>
      <c r="L213" s="2" t="s">
        <v>218</v>
      </c>
    </row>
    <row r="214" spans="2:12" ht="30" customHeight="1">
      <c r="B214" s="30" t="s">
        <v>1237</v>
      </c>
      <c r="C214" s="30" t="s">
        <v>890</v>
      </c>
      <c r="D214" s="30" t="s">
        <v>228</v>
      </c>
      <c r="E214" s="30" t="s">
        <v>73</v>
      </c>
      <c r="F214" s="30" t="s">
        <v>42</v>
      </c>
      <c r="G214" s="30" t="s">
        <v>34</v>
      </c>
      <c r="H214" s="31">
        <v>71052</v>
      </c>
      <c r="I214" s="31">
        <v>71052</v>
      </c>
      <c r="J214" s="30" t="s">
        <v>35</v>
      </c>
      <c r="K214" s="22" t="s">
        <v>212</v>
      </c>
      <c r="L214" s="2" t="s">
        <v>218</v>
      </c>
    </row>
    <row r="215" spans="2:12" ht="75" customHeight="1">
      <c r="B215" s="30" t="s">
        <v>985</v>
      </c>
      <c r="C215" s="30" t="s">
        <v>890</v>
      </c>
      <c r="D215" s="30" t="s">
        <v>228</v>
      </c>
      <c r="E215" s="30" t="s">
        <v>73</v>
      </c>
      <c r="F215" s="30" t="s">
        <v>42</v>
      </c>
      <c r="G215" s="30" t="s">
        <v>34</v>
      </c>
      <c r="H215" s="31">
        <v>19859028</v>
      </c>
      <c r="I215" s="31">
        <v>19859028</v>
      </c>
      <c r="J215" s="30" t="s">
        <v>35</v>
      </c>
      <c r="K215" s="22" t="s">
        <v>212</v>
      </c>
      <c r="L215" s="2" t="s">
        <v>218</v>
      </c>
    </row>
    <row r="216" spans="2:12" ht="75" customHeight="1">
      <c r="B216" s="30" t="s">
        <v>290</v>
      </c>
      <c r="C216" s="30" t="s">
        <v>291</v>
      </c>
      <c r="D216" s="30" t="s">
        <v>226</v>
      </c>
      <c r="E216" s="30" t="s">
        <v>73</v>
      </c>
      <c r="F216" s="30" t="s">
        <v>42</v>
      </c>
      <c r="G216" s="30" t="s">
        <v>34</v>
      </c>
      <c r="H216" s="31">
        <v>827653</v>
      </c>
      <c r="I216" s="31">
        <v>827653</v>
      </c>
      <c r="J216" s="30" t="s">
        <v>35</v>
      </c>
      <c r="K216" s="22" t="s">
        <v>212</v>
      </c>
      <c r="L216" s="2" t="s">
        <v>218</v>
      </c>
    </row>
    <row r="217" spans="2:12" ht="60" customHeight="1">
      <c r="B217" s="30" t="s">
        <v>142</v>
      </c>
      <c r="C217" s="30" t="s">
        <v>961</v>
      </c>
      <c r="D217" s="30" t="s">
        <v>232</v>
      </c>
      <c r="E217" s="30" t="s">
        <v>45</v>
      </c>
      <c r="F217" s="30" t="s">
        <v>53</v>
      </c>
      <c r="G217" s="30" t="s">
        <v>34</v>
      </c>
      <c r="H217" s="31">
        <v>218000000</v>
      </c>
      <c r="I217" s="31">
        <v>218000000</v>
      </c>
      <c r="J217" s="30" t="s">
        <v>35</v>
      </c>
      <c r="K217" s="22" t="s">
        <v>212</v>
      </c>
      <c r="L217" s="2" t="s">
        <v>218</v>
      </c>
    </row>
    <row r="218" spans="2:12" ht="30" customHeight="1">
      <c r="B218" s="30" t="s">
        <v>83</v>
      </c>
      <c r="C218" s="30" t="s">
        <v>292</v>
      </c>
      <c r="D218" s="30" t="s">
        <v>289</v>
      </c>
      <c r="E218" s="30" t="s">
        <v>46</v>
      </c>
      <c r="F218" s="30" t="s">
        <v>42</v>
      </c>
      <c r="G218" s="30" t="s">
        <v>34</v>
      </c>
      <c r="H218" s="31">
        <v>2232000</v>
      </c>
      <c r="I218" s="31">
        <v>2232000</v>
      </c>
      <c r="J218" s="30" t="s">
        <v>35</v>
      </c>
      <c r="K218" s="22" t="s">
        <v>212</v>
      </c>
      <c r="L218" s="2" t="s">
        <v>218</v>
      </c>
    </row>
    <row r="219" spans="2:12" ht="90" customHeight="1">
      <c r="B219" s="30" t="s">
        <v>304</v>
      </c>
      <c r="C219" s="30" t="s">
        <v>1153</v>
      </c>
      <c r="D219" s="30" t="s">
        <v>365</v>
      </c>
      <c r="E219" s="30" t="s">
        <v>46</v>
      </c>
      <c r="F219" s="30" t="s">
        <v>42</v>
      </c>
      <c r="G219" s="30" t="s">
        <v>34</v>
      </c>
      <c r="H219" s="31">
        <v>11277844</v>
      </c>
      <c r="I219" s="31">
        <v>11277844</v>
      </c>
      <c r="J219" s="30" t="s">
        <v>35</v>
      </c>
      <c r="K219" s="22" t="s">
        <v>212</v>
      </c>
      <c r="L219" s="2" t="s">
        <v>218</v>
      </c>
    </row>
    <row r="220" spans="2:12" ht="30" customHeight="1">
      <c r="B220" s="30" t="s">
        <v>234</v>
      </c>
      <c r="C220" s="30" t="s">
        <v>1154</v>
      </c>
      <c r="D220" s="30" t="s">
        <v>281</v>
      </c>
      <c r="E220" s="30" t="s">
        <v>41</v>
      </c>
      <c r="F220" s="30" t="s">
        <v>53</v>
      </c>
      <c r="G220" s="30" t="s">
        <v>34</v>
      </c>
      <c r="H220" s="31">
        <v>18517280</v>
      </c>
      <c r="I220" s="31">
        <v>18517280</v>
      </c>
      <c r="J220" s="30" t="s">
        <v>35</v>
      </c>
      <c r="K220" s="22" t="s">
        <v>212</v>
      </c>
      <c r="L220" s="2" t="s">
        <v>218</v>
      </c>
    </row>
    <row r="221" spans="2:12" ht="30" customHeight="1">
      <c r="B221" s="30" t="s">
        <v>840</v>
      </c>
      <c r="C221" s="30" t="s">
        <v>293</v>
      </c>
      <c r="D221" s="30" t="s">
        <v>232</v>
      </c>
      <c r="E221" s="30" t="s">
        <v>47</v>
      </c>
      <c r="F221" s="30" t="s">
        <v>53</v>
      </c>
      <c r="G221" s="30" t="s">
        <v>34</v>
      </c>
      <c r="H221" s="31">
        <v>17805495</v>
      </c>
      <c r="I221" s="31">
        <v>17805495</v>
      </c>
      <c r="J221" s="30" t="s">
        <v>35</v>
      </c>
      <c r="K221" s="22" t="s">
        <v>212</v>
      </c>
      <c r="L221" s="2" t="s">
        <v>218</v>
      </c>
    </row>
    <row r="222" spans="2:12" ht="36.75" customHeight="1">
      <c r="B222" s="30" t="s">
        <v>83</v>
      </c>
      <c r="C222" s="30" t="s">
        <v>1219</v>
      </c>
      <c r="D222" s="30" t="s">
        <v>281</v>
      </c>
      <c r="E222" s="30" t="s">
        <v>68</v>
      </c>
      <c r="F222" s="30" t="s">
        <v>53</v>
      </c>
      <c r="G222" s="30" t="s">
        <v>34</v>
      </c>
      <c r="H222" s="31">
        <v>18950000</v>
      </c>
      <c r="I222" s="31">
        <v>18950000</v>
      </c>
      <c r="J222" s="30" t="s">
        <v>35</v>
      </c>
      <c r="K222" s="22" t="s">
        <v>212</v>
      </c>
      <c r="L222" s="2" t="s">
        <v>218</v>
      </c>
    </row>
    <row r="223" spans="2:12" ht="30" customHeight="1">
      <c r="B223" s="30" t="s">
        <v>234</v>
      </c>
      <c r="C223" s="30" t="s">
        <v>1042</v>
      </c>
      <c r="D223" s="30" t="s">
        <v>281</v>
      </c>
      <c r="E223" s="30" t="s">
        <v>68</v>
      </c>
      <c r="F223" s="30" t="s">
        <v>48</v>
      </c>
      <c r="G223" s="30" t="s">
        <v>34</v>
      </c>
      <c r="H223" s="31">
        <v>23050000</v>
      </c>
      <c r="I223" s="31">
        <v>23050000</v>
      </c>
      <c r="J223" s="30" t="s">
        <v>35</v>
      </c>
      <c r="K223" s="22" t="s">
        <v>212</v>
      </c>
      <c r="L223" s="2" t="s">
        <v>218</v>
      </c>
    </row>
    <row r="224" spans="2:12" ht="60" customHeight="1">
      <c r="B224" s="30" t="s">
        <v>83</v>
      </c>
      <c r="C224" s="30" t="s">
        <v>1155</v>
      </c>
      <c r="D224" s="30" t="s">
        <v>286</v>
      </c>
      <c r="E224" s="30" t="s">
        <v>68</v>
      </c>
      <c r="F224" s="30" t="s">
        <v>53</v>
      </c>
      <c r="G224" s="30" t="s">
        <v>34</v>
      </c>
      <c r="H224" s="31">
        <v>23750000</v>
      </c>
      <c r="I224" s="31">
        <v>23750000</v>
      </c>
      <c r="J224" s="30" t="s">
        <v>35</v>
      </c>
      <c r="K224" s="22" t="s">
        <v>212</v>
      </c>
      <c r="L224" s="2" t="s">
        <v>218</v>
      </c>
    </row>
    <row r="225" spans="2:12" ht="30" customHeight="1">
      <c r="B225" s="30" t="s">
        <v>1049</v>
      </c>
      <c r="C225" s="30" t="s">
        <v>1220</v>
      </c>
      <c r="D225" s="30" t="s">
        <v>286</v>
      </c>
      <c r="E225" s="30" t="s">
        <v>52</v>
      </c>
      <c r="F225" s="30" t="s">
        <v>53</v>
      </c>
      <c r="G225" s="30" t="s">
        <v>34</v>
      </c>
      <c r="H225" s="31">
        <v>4750000</v>
      </c>
      <c r="I225" s="31">
        <v>4750000</v>
      </c>
      <c r="J225" s="30" t="s">
        <v>35</v>
      </c>
      <c r="K225" s="22" t="s">
        <v>212</v>
      </c>
      <c r="L225" s="2" t="s">
        <v>218</v>
      </c>
    </row>
    <row r="226" spans="2:12" ht="30" customHeight="1">
      <c r="B226" s="30" t="s">
        <v>83</v>
      </c>
      <c r="C226" s="30" t="s">
        <v>1220</v>
      </c>
      <c r="D226" s="30" t="s">
        <v>286</v>
      </c>
      <c r="E226" s="30" t="s">
        <v>68</v>
      </c>
      <c r="F226" s="30" t="s">
        <v>53</v>
      </c>
      <c r="G226" s="30" t="s">
        <v>34</v>
      </c>
      <c r="H226" s="31">
        <v>4750000</v>
      </c>
      <c r="I226" s="31">
        <v>4750000</v>
      </c>
      <c r="J226" s="30" t="s">
        <v>35</v>
      </c>
      <c r="K226" s="22" t="s">
        <v>212</v>
      </c>
      <c r="L226" s="2" t="s">
        <v>218</v>
      </c>
    </row>
    <row r="227" spans="2:12" ht="115.5" customHeight="1">
      <c r="B227" s="30" t="s">
        <v>234</v>
      </c>
      <c r="C227" s="30" t="s">
        <v>1220</v>
      </c>
      <c r="D227" s="30" t="s">
        <v>286</v>
      </c>
      <c r="E227" s="30" t="s">
        <v>68</v>
      </c>
      <c r="F227" s="30" t="s">
        <v>53</v>
      </c>
      <c r="G227" s="30" t="s">
        <v>34</v>
      </c>
      <c r="H227" s="31">
        <v>133621825</v>
      </c>
      <c r="I227" s="31">
        <v>133621825</v>
      </c>
      <c r="J227" s="30" t="s">
        <v>35</v>
      </c>
      <c r="K227" s="22" t="s">
        <v>212</v>
      </c>
      <c r="L227" s="2" t="s">
        <v>218</v>
      </c>
    </row>
    <row r="228" spans="2:12" ht="48.75" customHeight="1">
      <c r="B228" s="30" t="s">
        <v>83</v>
      </c>
      <c r="C228" s="30" t="s">
        <v>294</v>
      </c>
      <c r="D228" s="30" t="s">
        <v>286</v>
      </c>
      <c r="E228" s="30" t="s">
        <v>58</v>
      </c>
      <c r="F228" s="30" t="s">
        <v>53</v>
      </c>
      <c r="G228" s="30" t="s">
        <v>34</v>
      </c>
      <c r="H228" s="31">
        <v>43658440</v>
      </c>
      <c r="I228" s="31">
        <v>43658440</v>
      </c>
      <c r="J228" s="30" t="s">
        <v>35</v>
      </c>
      <c r="K228" s="22" t="s">
        <v>212</v>
      </c>
      <c r="L228" s="2" t="s">
        <v>218</v>
      </c>
    </row>
    <row r="229" spans="2:12" ht="105" customHeight="1">
      <c r="B229" s="30" t="s">
        <v>582</v>
      </c>
      <c r="C229" s="30" t="s">
        <v>1156</v>
      </c>
      <c r="D229" s="30" t="s">
        <v>236</v>
      </c>
      <c r="E229" s="30" t="s">
        <v>52</v>
      </c>
      <c r="F229" s="30" t="s">
        <v>53</v>
      </c>
      <c r="G229" s="30" t="s">
        <v>34</v>
      </c>
      <c r="H229" s="31">
        <v>483000000</v>
      </c>
      <c r="I229" s="31">
        <v>483000000</v>
      </c>
      <c r="J229" s="30" t="s">
        <v>35</v>
      </c>
      <c r="K229" s="22" t="s">
        <v>212</v>
      </c>
      <c r="L229" s="2" t="s">
        <v>218</v>
      </c>
    </row>
    <row r="230" spans="2:12" ht="30" customHeight="1">
      <c r="B230" s="30" t="s">
        <v>1157</v>
      </c>
      <c r="C230" s="30" t="s">
        <v>1158</v>
      </c>
      <c r="D230" s="30" t="s">
        <v>286</v>
      </c>
      <c r="E230" s="30" t="s">
        <v>68</v>
      </c>
      <c r="F230" s="30" t="s">
        <v>42</v>
      </c>
      <c r="G230" s="30" t="s">
        <v>34</v>
      </c>
      <c r="H230" s="31">
        <v>5000000</v>
      </c>
      <c r="I230" s="31">
        <v>5000000</v>
      </c>
      <c r="J230" s="30" t="s">
        <v>35</v>
      </c>
      <c r="K230" s="22" t="s">
        <v>212</v>
      </c>
      <c r="L230" s="2" t="s">
        <v>218</v>
      </c>
    </row>
    <row r="231" spans="2:12" ht="90" customHeight="1">
      <c r="B231" s="30" t="s">
        <v>70</v>
      </c>
      <c r="C231" s="30" t="s">
        <v>214</v>
      </c>
      <c r="D231" s="30" t="s">
        <v>228</v>
      </c>
      <c r="E231" s="30" t="s">
        <v>68</v>
      </c>
      <c r="F231" s="30" t="s">
        <v>42</v>
      </c>
      <c r="G231" s="30" t="s">
        <v>34</v>
      </c>
      <c r="H231" s="31">
        <v>24704000</v>
      </c>
      <c r="I231" s="31">
        <v>24704000</v>
      </c>
      <c r="J231" s="30" t="s">
        <v>35</v>
      </c>
      <c r="K231" s="22" t="s">
        <v>212</v>
      </c>
      <c r="L231" s="2" t="s">
        <v>218</v>
      </c>
    </row>
    <row r="232" spans="2:12" ht="30" customHeight="1">
      <c r="B232" s="30" t="s">
        <v>1043</v>
      </c>
      <c r="C232" s="30" t="s">
        <v>1044</v>
      </c>
      <c r="D232" s="30" t="s">
        <v>286</v>
      </c>
      <c r="E232" s="30" t="s">
        <v>58</v>
      </c>
      <c r="F232" s="30" t="s">
        <v>42</v>
      </c>
      <c r="G232" s="30" t="s">
        <v>34</v>
      </c>
      <c r="H232" s="31">
        <v>37692131</v>
      </c>
      <c r="I232" s="31">
        <v>37692131</v>
      </c>
      <c r="J232" s="30" t="s">
        <v>35</v>
      </c>
      <c r="K232" s="22" t="s">
        <v>212</v>
      </c>
      <c r="L232" s="2" t="s">
        <v>218</v>
      </c>
    </row>
    <row r="233" spans="2:12" ht="45" customHeight="1">
      <c r="B233" s="30" t="s">
        <v>1045</v>
      </c>
      <c r="C233" s="30" t="s">
        <v>1046</v>
      </c>
      <c r="D233" s="30" t="s">
        <v>281</v>
      </c>
      <c r="E233" s="30" t="s">
        <v>68</v>
      </c>
      <c r="F233" s="30" t="s">
        <v>42</v>
      </c>
      <c r="G233" s="30" t="s">
        <v>34</v>
      </c>
      <c r="H233" s="31">
        <v>19507500</v>
      </c>
      <c r="I233" s="31">
        <v>19507500</v>
      </c>
      <c r="J233" s="30" t="s">
        <v>35</v>
      </c>
      <c r="K233" s="22" t="s">
        <v>212</v>
      </c>
      <c r="L233" s="2" t="s">
        <v>218</v>
      </c>
    </row>
    <row r="234" spans="2:12" ht="45" customHeight="1">
      <c r="B234" s="30" t="s">
        <v>54</v>
      </c>
      <c r="C234" s="30" t="s">
        <v>295</v>
      </c>
      <c r="D234" s="30" t="s">
        <v>226</v>
      </c>
      <c r="E234" s="30" t="s">
        <v>68</v>
      </c>
      <c r="F234" s="30" t="s">
        <v>42</v>
      </c>
      <c r="G234" s="30" t="s">
        <v>34</v>
      </c>
      <c r="H234" s="31">
        <v>1767552</v>
      </c>
      <c r="I234" s="31">
        <v>1767552</v>
      </c>
      <c r="J234" s="30" t="s">
        <v>35</v>
      </c>
      <c r="K234" s="22" t="s">
        <v>212</v>
      </c>
      <c r="L234" s="2" t="s">
        <v>218</v>
      </c>
    </row>
    <row r="235" spans="2:12" ht="60" customHeight="1">
      <c r="B235" s="30" t="s">
        <v>81</v>
      </c>
      <c r="C235" s="30" t="s">
        <v>295</v>
      </c>
      <c r="D235" s="30" t="s">
        <v>226</v>
      </c>
      <c r="E235" s="30" t="s">
        <v>68</v>
      </c>
      <c r="F235" s="30" t="s">
        <v>42</v>
      </c>
      <c r="G235" s="30" t="s">
        <v>34</v>
      </c>
      <c r="H235" s="31">
        <v>765774</v>
      </c>
      <c r="I235" s="31">
        <v>765774</v>
      </c>
      <c r="J235" s="30" t="s">
        <v>35</v>
      </c>
      <c r="K235" s="22" t="s">
        <v>212</v>
      </c>
      <c r="L235" s="2" t="s">
        <v>218</v>
      </c>
    </row>
    <row r="236" spans="2:12" ht="30" customHeight="1">
      <c r="B236" s="30" t="s">
        <v>296</v>
      </c>
      <c r="C236" s="30" t="s">
        <v>956</v>
      </c>
      <c r="D236" s="30" t="s">
        <v>286</v>
      </c>
      <c r="E236" s="30" t="s">
        <v>52</v>
      </c>
      <c r="F236" s="30" t="s">
        <v>53</v>
      </c>
      <c r="G236" s="30" t="s">
        <v>34</v>
      </c>
      <c r="H236" s="31">
        <v>14736890</v>
      </c>
      <c r="I236" s="31">
        <v>14736890</v>
      </c>
      <c r="J236" s="30" t="s">
        <v>35</v>
      </c>
      <c r="K236" s="22" t="s">
        <v>212</v>
      </c>
      <c r="L236" s="2" t="s">
        <v>218</v>
      </c>
    </row>
    <row r="237" spans="2:12" ht="30" customHeight="1">
      <c r="B237" s="30" t="s">
        <v>296</v>
      </c>
      <c r="C237" s="30" t="s">
        <v>297</v>
      </c>
      <c r="D237" s="30" t="s">
        <v>232</v>
      </c>
      <c r="E237" s="30" t="s">
        <v>47</v>
      </c>
      <c r="F237" s="30" t="s">
        <v>53</v>
      </c>
      <c r="G237" s="30" t="s">
        <v>34</v>
      </c>
      <c r="H237" s="31">
        <v>11999908</v>
      </c>
      <c r="I237" s="31">
        <v>11999908</v>
      </c>
      <c r="J237" s="30" t="s">
        <v>35</v>
      </c>
      <c r="K237" s="22" t="s">
        <v>212</v>
      </c>
      <c r="L237" s="2" t="s">
        <v>218</v>
      </c>
    </row>
    <row r="238" spans="2:12" ht="30" customHeight="1">
      <c r="B238" s="30" t="s">
        <v>962</v>
      </c>
      <c r="C238" s="30" t="s">
        <v>297</v>
      </c>
      <c r="D238" s="30" t="s">
        <v>289</v>
      </c>
      <c r="E238" s="30" t="s">
        <v>32</v>
      </c>
      <c r="F238" s="30" t="s">
        <v>53</v>
      </c>
      <c r="G238" s="30" t="s">
        <v>34</v>
      </c>
      <c r="H238" s="31">
        <v>47151462</v>
      </c>
      <c r="I238" s="31">
        <v>47151462</v>
      </c>
      <c r="J238" s="30" t="s">
        <v>35</v>
      </c>
      <c r="K238" s="22" t="s">
        <v>212</v>
      </c>
      <c r="L238" s="2" t="s">
        <v>218</v>
      </c>
    </row>
    <row r="239" spans="2:12" ht="30" customHeight="1">
      <c r="B239" s="30" t="s">
        <v>987</v>
      </c>
      <c r="C239" s="30" t="s">
        <v>298</v>
      </c>
      <c r="D239" s="30" t="s">
        <v>286</v>
      </c>
      <c r="E239" s="30" t="s">
        <v>52</v>
      </c>
      <c r="F239" s="30" t="s">
        <v>53</v>
      </c>
      <c r="G239" s="30" t="s">
        <v>34</v>
      </c>
      <c r="H239" s="31">
        <v>13391066</v>
      </c>
      <c r="I239" s="31">
        <v>13391066</v>
      </c>
      <c r="J239" s="30" t="s">
        <v>35</v>
      </c>
      <c r="K239" s="22" t="s">
        <v>212</v>
      </c>
      <c r="L239" s="2" t="s">
        <v>218</v>
      </c>
    </row>
    <row r="240" spans="2:12" ht="30" customHeight="1">
      <c r="B240" s="30" t="s">
        <v>962</v>
      </c>
      <c r="C240" s="30" t="s">
        <v>298</v>
      </c>
      <c r="D240" s="30" t="s">
        <v>289</v>
      </c>
      <c r="E240" s="30" t="s">
        <v>45</v>
      </c>
      <c r="F240" s="30" t="s">
        <v>53</v>
      </c>
      <c r="G240" s="30" t="s">
        <v>34</v>
      </c>
      <c r="H240" s="31">
        <v>19755539</v>
      </c>
      <c r="I240" s="31">
        <v>19755539</v>
      </c>
      <c r="J240" s="30" t="s">
        <v>35</v>
      </c>
      <c r="K240" s="22" t="s">
        <v>212</v>
      </c>
      <c r="L240" s="2" t="s">
        <v>218</v>
      </c>
    </row>
    <row r="241" spans="2:12" ht="75" customHeight="1">
      <c r="B241" s="30" t="s">
        <v>299</v>
      </c>
      <c r="C241" s="30" t="s">
        <v>300</v>
      </c>
      <c r="D241" s="30" t="s">
        <v>226</v>
      </c>
      <c r="E241" s="30" t="s">
        <v>52</v>
      </c>
      <c r="F241" s="30" t="s">
        <v>53</v>
      </c>
      <c r="G241" s="30" t="s">
        <v>34</v>
      </c>
      <c r="H241" s="31">
        <v>23797000</v>
      </c>
      <c r="I241" s="31">
        <v>23797000</v>
      </c>
      <c r="J241" s="30" t="s">
        <v>35</v>
      </c>
      <c r="K241" s="22" t="s">
        <v>212</v>
      </c>
      <c r="L241" s="2" t="s">
        <v>218</v>
      </c>
    </row>
    <row r="242" spans="2:12" ht="75" customHeight="1">
      <c r="B242" s="30" t="s">
        <v>1095</v>
      </c>
      <c r="C242" s="30" t="s">
        <v>1096</v>
      </c>
      <c r="D242" s="30" t="s">
        <v>365</v>
      </c>
      <c r="E242" s="30" t="s">
        <v>46</v>
      </c>
      <c r="F242" s="30" t="s">
        <v>42</v>
      </c>
      <c r="G242" s="30" t="s">
        <v>34</v>
      </c>
      <c r="H242" s="31">
        <v>917901</v>
      </c>
      <c r="I242" s="31">
        <v>917901</v>
      </c>
      <c r="J242" s="30" t="s">
        <v>35</v>
      </c>
      <c r="K242" s="22" t="s">
        <v>212</v>
      </c>
      <c r="L242" s="2" t="s">
        <v>218</v>
      </c>
    </row>
    <row r="243" spans="2:12" ht="121.5" customHeight="1">
      <c r="B243" s="30" t="s">
        <v>301</v>
      </c>
      <c r="C243" s="30" t="s">
        <v>302</v>
      </c>
      <c r="D243" s="30" t="s">
        <v>303</v>
      </c>
      <c r="E243" s="30" t="s">
        <v>39</v>
      </c>
      <c r="F243" s="30" t="s">
        <v>53</v>
      </c>
      <c r="G243" s="30" t="s">
        <v>34</v>
      </c>
      <c r="H243" s="31">
        <v>451175542</v>
      </c>
      <c r="I243" s="31">
        <v>451175542</v>
      </c>
      <c r="J243" s="30" t="s">
        <v>35</v>
      </c>
      <c r="K243" s="22" t="s">
        <v>212</v>
      </c>
      <c r="L243" s="2" t="s">
        <v>218</v>
      </c>
    </row>
    <row r="244" spans="2:12" ht="73.5" customHeight="1">
      <c r="B244" s="30" t="s">
        <v>304</v>
      </c>
      <c r="C244" s="30" t="s">
        <v>1159</v>
      </c>
      <c r="D244" s="30" t="s">
        <v>286</v>
      </c>
      <c r="E244" s="30" t="s">
        <v>68</v>
      </c>
      <c r="F244" s="30" t="s">
        <v>53</v>
      </c>
      <c r="G244" s="30" t="s">
        <v>34</v>
      </c>
      <c r="H244" s="31">
        <v>3700000</v>
      </c>
      <c r="I244" s="31">
        <v>3700000</v>
      </c>
      <c r="J244" s="30" t="s">
        <v>35</v>
      </c>
      <c r="K244" s="22" t="s">
        <v>212</v>
      </c>
      <c r="L244" s="2" t="s">
        <v>218</v>
      </c>
    </row>
    <row r="245" spans="2:12" ht="60" customHeight="1">
      <c r="B245" s="30" t="s">
        <v>83</v>
      </c>
      <c r="C245" s="30" t="s">
        <v>1160</v>
      </c>
      <c r="D245" s="30" t="s">
        <v>286</v>
      </c>
      <c r="E245" s="30" t="s">
        <v>68</v>
      </c>
      <c r="F245" s="30" t="s">
        <v>53</v>
      </c>
      <c r="G245" s="30" t="s">
        <v>34</v>
      </c>
      <c r="H245" s="31">
        <v>4750000</v>
      </c>
      <c r="I245" s="31">
        <v>4750000</v>
      </c>
      <c r="J245" s="30" t="s">
        <v>35</v>
      </c>
      <c r="K245" s="22" t="s">
        <v>212</v>
      </c>
      <c r="L245" s="2" t="s">
        <v>218</v>
      </c>
    </row>
    <row r="246" spans="2:12" ht="55.5" customHeight="1">
      <c r="B246" s="30" t="s">
        <v>841</v>
      </c>
      <c r="C246" s="30" t="s">
        <v>305</v>
      </c>
      <c r="D246" s="30" t="s">
        <v>281</v>
      </c>
      <c r="E246" s="30" t="s">
        <v>58</v>
      </c>
      <c r="F246" s="30" t="s">
        <v>42</v>
      </c>
      <c r="G246" s="30" t="s">
        <v>34</v>
      </c>
      <c r="H246" s="31">
        <v>19900000</v>
      </c>
      <c r="I246" s="31">
        <v>19900000</v>
      </c>
      <c r="J246" s="30" t="s">
        <v>35</v>
      </c>
      <c r="K246" s="22" t="s">
        <v>212</v>
      </c>
      <c r="L246" s="2" t="s">
        <v>218</v>
      </c>
    </row>
    <row r="247" spans="2:12" ht="30" customHeight="1">
      <c r="B247" s="30" t="s">
        <v>85</v>
      </c>
      <c r="C247" s="30" t="s">
        <v>88</v>
      </c>
      <c r="D247" s="30" t="s">
        <v>281</v>
      </c>
      <c r="E247" s="30" t="s">
        <v>58</v>
      </c>
      <c r="F247" s="30" t="s">
        <v>53</v>
      </c>
      <c r="G247" s="30" t="s">
        <v>34</v>
      </c>
      <c r="H247" s="31">
        <v>86078490</v>
      </c>
      <c r="I247" s="31">
        <v>86078490</v>
      </c>
      <c r="J247" s="30" t="s">
        <v>35</v>
      </c>
      <c r="K247" s="22" t="s">
        <v>212</v>
      </c>
      <c r="L247" s="2" t="s">
        <v>218</v>
      </c>
    </row>
    <row r="248" spans="2:12" ht="30" customHeight="1">
      <c r="B248" s="30" t="s">
        <v>70</v>
      </c>
      <c r="C248" s="30" t="s">
        <v>215</v>
      </c>
      <c r="D248" s="30" t="s">
        <v>226</v>
      </c>
      <c r="E248" s="30" t="s">
        <v>52</v>
      </c>
      <c r="F248" s="30" t="s">
        <v>42</v>
      </c>
      <c r="G248" s="30" t="s">
        <v>34</v>
      </c>
      <c r="H248" s="31">
        <v>14540000</v>
      </c>
      <c r="I248" s="31">
        <v>14540000</v>
      </c>
      <c r="J248" s="30" t="s">
        <v>35</v>
      </c>
      <c r="K248" s="22" t="s">
        <v>212</v>
      </c>
      <c r="L248" s="2" t="s">
        <v>218</v>
      </c>
    </row>
    <row r="249" spans="2:12" ht="45" customHeight="1">
      <c r="B249" s="30" t="s">
        <v>1047</v>
      </c>
      <c r="C249" s="30" t="s">
        <v>1048</v>
      </c>
      <c r="D249" s="30" t="s">
        <v>286</v>
      </c>
      <c r="E249" s="30" t="s">
        <v>46</v>
      </c>
      <c r="F249" s="30" t="s">
        <v>42</v>
      </c>
      <c r="G249" s="30" t="s">
        <v>34</v>
      </c>
      <c r="H249" s="31">
        <v>357327</v>
      </c>
      <c r="I249" s="31">
        <v>357327</v>
      </c>
      <c r="J249" s="30" t="s">
        <v>35</v>
      </c>
      <c r="K249" s="22" t="s">
        <v>212</v>
      </c>
      <c r="L249" s="2" t="s">
        <v>218</v>
      </c>
    </row>
    <row r="250" spans="2:12" ht="30" customHeight="1">
      <c r="B250" s="30" t="s">
        <v>307</v>
      </c>
      <c r="C250" s="30" t="s">
        <v>308</v>
      </c>
      <c r="D250" s="30" t="s">
        <v>226</v>
      </c>
      <c r="E250" s="30" t="s">
        <v>58</v>
      </c>
      <c r="F250" s="30" t="s">
        <v>42</v>
      </c>
      <c r="G250" s="30" t="s">
        <v>34</v>
      </c>
      <c r="H250" s="31">
        <v>10000000</v>
      </c>
      <c r="I250" s="31">
        <v>10000000</v>
      </c>
      <c r="J250" s="30" t="s">
        <v>35</v>
      </c>
      <c r="K250" s="22" t="s">
        <v>212</v>
      </c>
      <c r="L250" s="2" t="s">
        <v>218</v>
      </c>
    </row>
    <row r="251" spans="2:12" ht="45" customHeight="1">
      <c r="B251" s="30" t="s">
        <v>309</v>
      </c>
      <c r="C251" s="30" t="s">
        <v>310</v>
      </c>
      <c r="D251" s="30" t="s">
        <v>232</v>
      </c>
      <c r="E251" s="30" t="s">
        <v>45</v>
      </c>
      <c r="F251" s="30" t="s">
        <v>53</v>
      </c>
      <c r="G251" s="30" t="s">
        <v>34</v>
      </c>
      <c r="H251" s="31">
        <v>336662</v>
      </c>
      <c r="I251" s="31">
        <v>336662</v>
      </c>
      <c r="J251" s="30" t="s">
        <v>35</v>
      </c>
      <c r="K251" s="22" t="s">
        <v>212</v>
      </c>
      <c r="L251" s="2" t="s">
        <v>218</v>
      </c>
    </row>
    <row r="252" spans="2:12" ht="45" customHeight="1">
      <c r="B252" s="30" t="s">
        <v>1050</v>
      </c>
      <c r="C252" s="30" t="s">
        <v>1051</v>
      </c>
      <c r="D252" s="30" t="s">
        <v>281</v>
      </c>
      <c r="E252" s="30" t="s">
        <v>58</v>
      </c>
      <c r="F252" s="30" t="s">
        <v>65</v>
      </c>
      <c r="G252" s="30" t="s">
        <v>34</v>
      </c>
      <c r="H252" s="31">
        <v>37000000</v>
      </c>
      <c r="I252" s="31">
        <v>37000000</v>
      </c>
      <c r="J252" s="30" t="s">
        <v>35</v>
      </c>
      <c r="K252" s="22" t="s">
        <v>212</v>
      </c>
      <c r="L252" s="2" t="s">
        <v>218</v>
      </c>
    </row>
    <row r="253" spans="2:12" ht="105" customHeight="1">
      <c r="B253" s="30" t="s">
        <v>31</v>
      </c>
      <c r="C253" s="30" t="s">
        <v>1221</v>
      </c>
      <c r="D253" s="30" t="s">
        <v>303</v>
      </c>
      <c r="E253" s="30" t="s">
        <v>39</v>
      </c>
      <c r="F253" s="30" t="s">
        <v>33</v>
      </c>
      <c r="G253" s="30" t="s">
        <v>34</v>
      </c>
      <c r="H253" s="31">
        <v>107764220</v>
      </c>
      <c r="I253" s="31">
        <v>107764220</v>
      </c>
      <c r="J253" s="30" t="s">
        <v>35</v>
      </c>
      <c r="K253" s="22" t="s">
        <v>212</v>
      </c>
      <c r="L253" s="2" t="s">
        <v>218</v>
      </c>
    </row>
    <row r="254" spans="2:12" ht="42" customHeight="1">
      <c r="B254" s="30" t="s">
        <v>31</v>
      </c>
      <c r="C254" s="30" t="s">
        <v>653</v>
      </c>
      <c r="D254" s="30" t="s">
        <v>228</v>
      </c>
      <c r="E254" s="30" t="s">
        <v>52</v>
      </c>
      <c r="F254" s="30" t="s">
        <v>33</v>
      </c>
      <c r="G254" s="30" t="s">
        <v>34</v>
      </c>
      <c r="H254" s="31">
        <v>20000000</v>
      </c>
      <c r="I254" s="31">
        <v>20000000</v>
      </c>
      <c r="J254" s="30" t="s">
        <v>35</v>
      </c>
      <c r="K254" s="22" t="s">
        <v>212</v>
      </c>
      <c r="L254" s="2" t="s">
        <v>218</v>
      </c>
    </row>
    <row r="255" spans="2:12" ht="30" customHeight="1">
      <c r="B255" s="30" t="s">
        <v>584</v>
      </c>
      <c r="C255" s="30" t="s">
        <v>1222</v>
      </c>
      <c r="D255" s="30" t="s">
        <v>236</v>
      </c>
      <c r="E255" s="30" t="s">
        <v>39</v>
      </c>
      <c r="F255" s="30" t="s">
        <v>53</v>
      </c>
      <c r="G255" s="30" t="s">
        <v>34</v>
      </c>
      <c r="H255" s="31">
        <v>215000000</v>
      </c>
      <c r="I255" s="31">
        <v>215000000</v>
      </c>
      <c r="J255" s="30" t="s">
        <v>35</v>
      </c>
      <c r="K255" s="22" t="s">
        <v>212</v>
      </c>
      <c r="L255" s="2" t="s">
        <v>218</v>
      </c>
    </row>
    <row r="256" spans="2:12" ht="57" customHeight="1">
      <c r="B256" s="30" t="s">
        <v>654</v>
      </c>
      <c r="C256" s="30" t="s">
        <v>655</v>
      </c>
      <c r="D256" s="30" t="s">
        <v>232</v>
      </c>
      <c r="E256" s="30" t="s">
        <v>45</v>
      </c>
      <c r="F256" s="30" t="s">
        <v>48</v>
      </c>
      <c r="G256" s="30" t="s">
        <v>34</v>
      </c>
      <c r="H256" s="31">
        <v>1951219980</v>
      </c>
      <c r="I256" s="31">
        <v>1951219980</v>
      </c>
      <c r="J256" s="30" t="s">
        <v>35</v>
      </c>
      <c r="K256" s="22" t="s">
        <v>212</v>
      </c>
      <c r="L256" s="2" t="s">
        <v>218</v>
      </c>
    </row>
    <row r="257" spans="2:12" ht="56.25" customHeight="1">
      <c r="B257" s="30" t="s">
        <v>654</v>
      </c>
      <c r="C257" s="30" t="s">
        <v>656</v>
      </c>
      <c r="D257" s="30" t="s">
        <v>232</v>
      </c>
      <c r="E257" s="30" t="s">
        <v>73</v>
      </c>
      <c r="F257" s="30" t="s">
        <v>48</v>
      </c>
      <c r="G257" s="30" t="s">
        <v>34</v>
      </c>
      <c r="H257" s="31">
        <v>836852584</v>
      </c>
      <c r="I257" s="31">
        <v>836852584</v>
      </c>
      <c r="J257" s="30" t="s">
        <v>35</v>
      </c>
      <c r="K257" s="22" t="s">
        <v>212</v>
      </c>
      <c r="L257" s="2" t="s">
        <v>218</v>
      </c>
    </row>
    <row r="258" spans="2:12" ht="52.5" customHeight="1">
      <c r="B258" s="30" t="s">
        <v>1052</v>
      </c>
      <c r="C258" s="30" t="s">
        <v>1053</v>
      </c>
      <c r="D258" s="30" t="s">
        <v>236</v>
      </c>
      <c r="E258" s="30" t="s">
        <v>39</v>
      </c>
      <c r="F258" s="30" t="s">
        <v>48</v>
      </c>
      <c r="G258" s="30" t="s">
        <v>34</v>
      </c>
      <c r="H258" s="31">
        <v>3330000000</v>
      </c>
      <c r="I258" s="31">
        <v>3330000000</v>
      </c>
      <c r="J258" s="30" t="s">
        <v>35</v>
      </c>
      <c r="K258" s="22" t="s">
        <v>212</v>
      </c>
      <c r="L258" s="2" t="s">
        <v>218</v>
      </c>
    </row>
    <row r="259" spans="2:12" ht="30" customHeight="1">
      <c r="B259" s="30" t="s">
        <v>842</v>
      </c>
      <c r="C259" s="30" t="s">
        <v>657</v>
      </c>
      <c r="D259" s="30" t="s">
        <v>232</v>
      </c>
      <c r="E259" s="30" t="s">
        <v>32</v>
      </c>
      <c r="F259" s="30" t="s">
        <v>48</v>
      </c>
      <c r="G259" s="30" t="s">
        <v>34</v>
      </c>
      <c r="H259" s="31">
        <v>2671690148</v>
      </c>
      <c r="I259" s="31">
        <v>2671690148</v>
      </c>
      <c r="J259" s="30" t="s">
        <v>35</v>
      </c>
      <c r="K259" s="22" t="s">
        <v>212</v>
      </c>
      <c r="L259" s="2" t="s">
        <v>218</v>
      </c>
    </row>
    <row r="260" spans="2:12" ht="30" customHeight="1">
      <c r="B260" s="30" t="s">
        <v>1054</v>
      </c>
      <c r="C260" s="30" t="s">
        <v>1055</v>
      </c>
      <c r="D260" s="30" t="s">
        <v>236</v>
      </c>
      <c r="E260" s="30" t="s">
        <v>39</v>
      </c>
      <c r="F260" s="30" t="s">
        <v>48</v>
      </c>
      <c r="G260" s="30" t="s">
        <v>34</v>
      </c>
      <c r="H260" s="31">
        <v>2780000000</v>
      </c>
      <c r="I260" s="31">
        <v>2780000000</v>
      </c>
      <c r="J260" s="30" t="s">
        <v>35</v>
      </c>
      <c r="K260" s="22" t="s">
        <v>212</v>
      </c>
      <c r="L260" s="2" t="s">
        <v>218</v>
      </c>
    </row>
    <row r="261" spans="2:12" ht="30" customHeight="1">
      <c r="B261" s="30" t="s">
        <v>584</v>
      </c>
      <c r="C261" s="30" t="s">
        <v>1172</v>
      </c>
      <c r="D261" s="30" t="s">
        <v>236</v>
      </c>
      <c r="E261" s="30" t="s">
        <v>39</v>
      </c>
      <c r="F261" s="30" t="s">
        <v>53</v>
      </c>
      <c r="G261" s="30" t="s">
        <v>34</v>
      </c>
      <c r="H261" s="31">
        <v>42000000</v>
      </c>
      <c r="I261" s="31">
        <v>42000000</v>
      </c>
      <c r="J261" s="30" t="s">
        <v>35</v>
      </c>
      <c r="K261" s="22" t="s">
        <v>212</v>
      </c>
      <c r="L261" s="2" t="s">
        <v>218</v>
      </c>
    </row>
    <row r="262" spans="2:12" ht="30" customHeight="1">
      <c r="B262" s="30" t="s">
        <v>843</v>
      </c>
      <c r="C262" s="30" t="s">
        <v>658</v>
      </c>
      <c r="D262" s="30" t="s">
        <v>232</v>
      </c>
      <c r="E262" s="30" t="s">
        <v>52</v>
      </c>
      <c r="F262" s="30" t="s">
        <v>48</v>
      </c>
      <c r="G262" s="30" t="s">
        <v>34</v>
      </c>
      <c r="H262" s="31">
        <v>388888800</v>
      </c>
      <c r="I262" s="31">
        <v>388888800</v>
      </c>
      <c r="J262" s="30" t="s">
        <v>35</v>
      </c>
      <c r="K262" s="22" t="s">
        <v>212</v>
      </c>
      <c r="L262" s="2" t="s">
        <v>218</v>
      </c>
    </row>
    <row r="263" spans="2:12" ht="30" customHeight="1">
      <c r="B263" s="30" t="s">
        <v>659</v>
      </c>
      <c r="C263" s="30" t="s">
        <v>660</v>
      </c>
      <c r="D263" s="30" t="s">
        <v>232</v>
      </c>
      <c r="E263" s="30" t="s">
        <v>45</v>
      </c>
      <c r="F263" s="30" t="s">
        <v>48</v>
      </c>
      <c r="G263" s="30" t="s">
        <v>34</v>
      </c>
      <c r="H263" s="31">
        <v>2491486974</v>
      </c>
      <c r="I263" s="31">
        <v>2491486974</v>
      </c>
      <c r="J263" s="30" t="s">
        <v>35</v>
      </c>
      <c r="K263" s="22" t="s">
        <v>212</v>
      </c>
      <c r="L263" s="2" t="s">
        <v>218</v>
      </c>
    </row>
    <row r="264" spans="2:12" ht="30" customHeight="1">
      <c r="B264" s="30" t="s">
        <v>659</v>
      </c>
      <c r="C264" s="30" t="s">
        <v>661</v>
      </c>
      <c r="D264" s="30" t="s">
        <v>232</v>
      </c>
      <c r="E264" s="30" t="s">
        <v>45</v>
      </c>
      <c r="F264" s="30" t="s">
        <v>48</v>
      </c>
      <c r="G264" s="30" t="s">
        <v>34</v>
      </c>
      <c r="H264" s="31">
        <v>8243736349</v>
      </c>
      <c r="I264" s="31">
        <v>8243736349</v>
      </c>
      <c r="J264" s="30" t="s">
        <v>35</v>
      </c>
      <c r="K264" s="22" t="s">
        <v>212</v>
      </c>
      <c r="L264" s="2" t="s">
        <v>218</v>
      </c>
    </row>
    <row r="265" spans="2:12" ht="57" customHeight="1">
      <c r="B265" s="30" t="s">
        <v>31</v>
      </c>
      <c r="C265" s="30" t="s">
        <v>662</v>
      </c>
      <c r="D265" s="30" t="s">
        <v>281</v>
      </c>
      <c r="E265" s="30" t="s">
        <v>41</v>
      </c>
      <c r="F265" s="30" t="s">
        <v>48</v>
      </c>
      <c r="G265" s="30" t="s">
        <v>34</v>
      </c>
      <c r="H265" s="31">
        <v>1553350213</v>
      </c>
      <c r="I265" s="31">
        <v>1553350213</v>
      </c>
      <c r="J265" s="30" t="s">
        <v>35</v>
      </c>
      <c r="K265" s="22" t="s">
        <v>212</v>
      </c>
      <c r="L265" s="2" t="s">
        <v>218</v>
      </c>
    </row>
    <row r="266" spans="2:12" ht="70.5" customHeight="1">
      <c r="B266" s="30" t="s">
        <v>844</v>
      </c>
      <c r="C266" s="30" t="s">
        <v>663</v>
      </c>
      <c r="D266" s="30" t="s">
        <v>232</v>
      </c>
      <c r="E266" s="30" t="s">
        <v>52</v>
      </c>
      <c r="F266" s="30" t="s">
        <v>48</v>
      </c>
      <c r="G266" s="30" t="s">
        <v>34</v>
      </c>
      <c r="H266" s="31">
        <v>1603324222</v>
      </c>
      <c r="I266" s="31">
        <v>1603324222</v>
      </c>
      <c r="J266" s="30" t="s">
        <v>35</v>
      </c>
      <c r="K266" s="22" t="s">
        <v>212</v>
      </c>
      <c r="L266" s="2" t="s">
        <v>218</v>
      </c>
    </row>
    <row r="267" spans="2:12" ht="30" customHeight="1">
      <c r="B267" s="30" t="s">
        <v>845</v>
      </c>
      <c r="C267" s="30" t="s">
        <v>664</v>
      </c>
      <c r="D267" s="30" t="s">
        <v>289</v>
      </c>
      <c r="E267" s="30" t="s">
        <v>39</v>
      </c>
      <c r="F267" s="30" t="s">
        <v>53</v>
      </c>
      <c r="G267" s="30" t="s">
        <v>34</v>
      </c>
      <c r="H267" s="31">
        <v>1800000</v>
      </c>
      <c r="I267" s="31">
        <v>1800000</v>
      </c>
      <c r="J267" s="30" t="s">
        <v>35</v>
      </c>
      <c r="K267" s="22" t="s">
        <v>212</v>
      </c>
      <c r="L267" s="2" t="s">
        <v>218</v>
      </c>
    </row>
    <row r="268" spans="2:12" ht="30" customHeight="1">
      <c r="B268" s="30" t="s">
        <v>845</v>
      </c>
      <c r="C268" s="30" t="s">
        <v>1097</v>
      </c>
      <c r="D268" s="30" t="s">
        <v>303</v>
      </c>
      <c r="E268" s="30" t="s">
        <v>39</v>
      </c>
      <c r="F268" s="30" t="s">
        <v>48</v>
      </c>
      <c r="G268" s="30" t="s">
        <v>34</v>
      </c>
      <c r="H268" s="31">
        <v>5770473085</v>
      </c>
      <c r="I268" s="31">
        <v>5770473085</v>
      </c>
      <c r="J268" s="30" t="s">
        <v>35</v>
      </c>
      <c r="K268" s="22" t="s">
        <v>212</v>
      </c>
      <c r="L268" s="2" t="s">
        <v>218</v>
      </c>
    </row>
    <row r="269" spans="2:12" ht="30" customHeight="1">
      <c r="B269" s="30" t="s">
        <v>846</v>
      </c>
      <c r="C269" s="30" t="s">
        <v>665</v>
      </c>
      <c r="D269" s="30" t="s">
        <v>286</v>
      </c>
      <c r="E269" s="30" t="s">
        <v>52</v>
      </c>
      <c r="F269" s="30" t="s">
        <v>48</v>
      </c>
      <c r="G269" s="30" t="s">
        <v>34</v>
      </c>
      <c r="H269" s="31">
        <v>204037400</v>
      </c>
      <c r="I269" s="31">
        <v>204037400</v>
      </c>
      <c r="J269" s="30" t="s">
        <v>35</v>
      </c>
      <c r="K269" s="22" t="s">
        <v>212</v>
      </c>
      <c r="L269" s="2" t="s">
        <v>218</v>
      </c>
    </row>
    <row r="270" spans="2:12" ht="30" customHeight="1">
      <c r="B270" s="30" t="s">
        <v>31</v>
      </c>
      <c r="C270" s="30" t="s">
        <v>666</v>
      </c>
      <c r="D270" s="30" t="s">
        <v>226</v>
      </c>
      <c r="E270" s="30" t="s">
        <v>32</v>
      </c>
      <c r="F270" s="30" t="s">
        <v>33</v>
      </c>
      <c r="G270" s="30" t="s">
        <v>34</v>
      </c>
      <c r="H270" s="31">
        <v>600000000</v>
      </c>
      <c r="I270" s="31">
        <v>600000000</v>
      </c>
      <c r="J270" s="30" t="s">
        <v>35</v>
      </c>
      <c r="K270" s="22" t="s">
        <v>212</v>
      </c>
      <c r="L270" s="2" t="s">
        <v>218</v>
      </c>
    </row>
    <row r="271" spans="2:12" ht="60" customHeight="1">
      <c r="B271" s="30" t="s">
        <v>311</v>
      </c>
      <c r="C271" s="30" t="s">
        <v>312</v>
      </c>
      <c r="D271" s="30" t="s">
        <v>286</v>
      </c>
      <c r="E271" s="30" t="s">
        <v>52</v>
      </c>
      <c r="F271" s="30" t="s">
        <v>53</v>
      </c>
      <c r="G271" s="30" t="s">
        <v>34</v>
      </c>
      <c r="H271" s="31">
        <v>3000000</v>
      </c>
      <c r="I271" s="31">
        <v>3000000</v>
      </c>
      <c r="J271" s="30" t="s">
        <v>35</v>
      </c>
      <c r="K271" s="22" t="s">
        <v>212</v>
      </c>
      <c r="L271" s="2" t="s">
        <v>218</v>
      </c>
    </row>
    <row r="272" spans="2:12" ht="30" customHeight="1">
      <c r="B272" s="30" t="s">
        <v>59</v>
      </c>
      <c r="C272" s="30" t="s">
        <v>1223</v>
      </c>
      <c r="D272" s="30" t="s">
        <v>286</v>
      </c>
      <c r="E272" s="30" t="s">
        <v>52</v>
      </c>
      <c r="F272" s="30" t="s">
        <v>53</v>
      </c>
      <c r="G272" s="30" t="s">
        <v>34</v>
      </c>
      <c r="H272" s="31">
        <v>22200000</v>
      </c>
      <c r="I272" s="31">
        <v>22200000</v>
      </c>
      <c r="J272" s="30" t="s">
        <v>35</v>
      </c>
      <c r="K272" s="22" t="s">
        <v>212</v>
      </c>
      <c r="L272" s="2" t="s">
        <v>218</v>
      </c>
    </row>
    <row r="273" spans="2:12" ht="75" customHeight="1">
      <c r="B273" s="30" t="s">
        <v>1183</v>
      </c>
      <c r="C273" s="30" t="s">
        <v>1098</v>
      </c>
      <c r="D273" s="30" t="s">
        <v>286</v>
      </c>
      <c r="E273" s="30" t="s">
        <v>52</v>
      </c>
      <c r="F273" s="30" t="s">
        <v>33</v>
      </c>
      <c r="G273" s="30" t="s">
        <v>34</v>
      </c>
      <c r="H273" s="31">
        <v>80000000</v>
      </c>
      <c r="I273" s="31">
        <v>80000000</v>
      </c>
      <c r="J273" s="30" t="s">
        <v>35</v>
      </c>
      <c r="K273" s="22" t="s">
        <v>212</v>
      </c>
      <c r="L273" s="2" t="s">
        <v>218</v>
      </c>
    </row>
    <row r="274" spans="2:12" ht="30" customHeight="1">
      <c r="B274" s="30" t="s">
        <v>1181</v>
      </c>
      <c r="C274" s="30" t="s">
        <v>1184</v>
      </c>
      <c r="D274" s="30" t="s">
        <v>286</v>
      </c>
      <c r="E274" s="30" t="s">
        <v>52</v>
      </c>
      <c r="F274" s="30" t="s">
        <v>33</v>
      </c>
      <c r="G274" s="30" t="s">
        <v>34</v>
      </c>
      <c r="H274" s="31">
        <v>80000000</v>
      </c>
      <c r="I274" s="31">
        <v>80000000</v>
      </c>
      <c r="J274" s="30" t="s">
        <v>35</v>
      </c>
      <c r="K274" s="22" t="s">
        <v>212</v>
      </c>
      <c r="L274" s="2" t="s">
        <v>218</v>
      </c>
    </row>
    <row r="275" spans="2:12" ht="30" customHeight="1">
      <c r="B275" s="30" t="s">
        <v>1183</v>
      </c>
      <c r="C275" s="30" t="s">
        <v>1099</v>
      </c>
      <c r="D275" s="30" t="s">
        <v>286</v>
      </c>
      <c r="E275" s="30" t="s">
        <v>52</v>
      </c>
      <c r="F275" s="30" t="s">
        <v>33</v>
      </c>
      <c r="G275" s="30" t="s">
        <v>34</v>
      </c>
      <c r="H275" s="31">
        <v>80000000</v>
      </c>
      <c r="I275" s="31">
        <v>80000000</v>
      </c>
      <c r="J275" s="30" t="s">
        <v>35</v>
      </c>
      <c r="K275" s="22" t="s">
        <v>212</v>
      </c>
      <c r="L275" s="2" t="s">
        <v>218</v>
      </c>
    </row>
    <row r="276" spans="2:12" ht="30" customHeight="1">
      <c r="B276" s="30" t="s">
        <v>1183</v>
      </c>
      <c r="C276" s="30" t="s">
        <v>1100</v>
      </c>
      <c r="D276" s="30" t="s">
        <v>286</v>
      </c>
      <c r="E276" s="30" t="s">
        <v>52</v>
      </c>
      <c r="F276" s="30" t="s">
        <v>33</v>
      </c>
      <c r="G276" s="30" t="s">
        <v>34</v>
      </c>
      <c r="H276" s="31">
        <v>80000000</v>
      </c>
      <c r="I276" s="31">
        <v>80000000</v>
      </c>
      <c r="J276" s="30" t="s">
        <v>35</v>
      </c>
      <c r="K276" s="22" t="s">
        <v>212</v>
      </c>
      <c r="L276" s="2" t="s">
        <v>218</v>
      </c>
    </row>
    <row r="277" spans="2:12" ht="30" customHeight="1">
      <c r="B277" s="30" t="s">
        <v>1183</v>
      </c>
      <c r="C277" s="30" t="s">
        <v>1101</v>
      </c>
      <c r="D277" s="30" t="s">
        <v>286</v>
      </c>
      <c r="E277" s="30" t="s">
        <v>52</v>
      </c>
      <c r="F277" s="30" t="s">
        <v>33</v>
      </c>
      <c r="G277" s="30" t="s">
        <v>34</v>
      </c>
      <c r="H277" s="31">
        <v>80000000</v>
      </c>
      <c r="I277" s="31">
        <v>80000000</v>
      </c>
      <c r="J277" s="30" t="s">
        <v>35</v>
      </c>
      <c r="K277" s="22" t="s">
        <v>212</v>
      </c>
      <c r="L277" s="2" t="s">
        <v>218</v>
      </c>
    </row>
    <row r="278" spans="2:12" ht="30" customHeight="1">
      <c r="B278" s="30" t="s">
        <v>1183</v>
      </c>
      <c r="C278" s="30" t="s">
        <v>1102</v>
      </c>
      <c r="D278" s="30" t="s">
        <v>286</v>
      </c>
      <c r="E278" s="30" t="s">
        <v>52</v>
      </c>
      <c r="F278" s="30" t="s">
        <v>33</v>
      </c>
      <c r="G278" s="30" t="s">
        <v>34</v>
      </c>
      <c r="H278" s="31">
        <v>80000000</v>
      </c>
      <c r="I278" s="31">
        <v>80000000</v>
      </c>
      <c r="J278" s="30" t="s">
        <v>35</v>
      </c>
      <c r="K278" s="22" t="s">
        <v>212</v>
      </c>
      <c r="L278" s="2" t="s">
        <v>218</v>
      </c>
    </row>
    <row r="279" spans="2:12" ht="60" customHeight="1">
      <c r="B279" s="30" t="s">
        <v>1183</v>
      </c>
      <c r="C279" s="30" t="s">
        <v>1103</v>
      </c>
      <c r="D279" s="30" t="s">
        <v>286</v>
      </c>
      <c r="E279" s="30" t="s">
        <v>52</v>
      </c>
      <c r="F279" s="30" t="s">
        <v>33</v>
      </c>
      <c r="G279" s="30" t="s">
        <v>34</v>
      </c>
      <c r="H279" s="31">
        <v>80000000</v>
      </c>
      <c r="I279" s="31">
        <v>80000000</v>
      </c>
      <c r="J279" s="30" t="s">
        <v>35</v>
      </c>
      <c r="K279" s="22" t="s">
        <v>212</v>
      </c>
      <c r="L279" s="2" t="s">
        <v>218</v>
      </c>
    </row>
    <row r="280" spans="2:12" ht="30" customHeight="1">
      <c r="B280" s="30" t="s">
        <v>1183</v>
      </c>
      <c r="C280" s="30" t="s">
        <v>1104</v>
      </c>
      <c r="D280" s="30" t="s">
        <v>286</v>
      </c>
      <c r="E280" s="30" t="s">
        <v>52</v>
      </c>
      <c r="F280" s="30" t="s">
        <v>33</v>
      </c>
      <c r="G280" s="30" t="s">
        <v>34</v>
      </c>
      <c r="H280" s="31">
        <v>80000000</v>
      </c>
      <c r="I280" s="31">
        <v>80000000</v>
      </c>
      <c r="J280" s="30" t="s">
        <v>35</v>
      </c>
      <c r="K280" s="22" t="s">
        <v>212</v>
      </c>
      <c r="L280" s="2" t="s">
        <v>218</v>
      </c>
    </row>
    <row r="281" spans="2:12" ht="30" customHeight="1">
      <c r="B281" s="30" t="s">
        <v>1183</v>
      </c>
      <c r="C281" s="30" t="s">
        <v>1105</v>
      </c>
      <c r="D281" s="30" t="s">
        <v>286</v>
      </c>
      <c r="E281" s="30" t="s">
        <v>52</v>
      </c>
      <c r="F281" s="30" t="s">
        <v>33</v>
      </c>
      <c r="G281" s="30" t="s">
        <v>34</v>
      </c>
      <c r="H281" s="31">
        <v>80000000</v>
      </c>
      <c r="I281" s="31">
        <v>80000000</v>
      </c>
      <c r="J281" s="30" t="s">
        <v>35</v>
      </c>
      <c r="K281" s="22" t="s">
        <v>212</v>
      </c>
      <c r="L281" s="2" t="s">
        <v>218</v>
      </c>
    </row>
    <row r="282" spans="2:12" ht="30" customHeight="1">
      <c r="B282" s="30" t="s">
        <v>1183</v>
      </c>
      <c r="C282" s="30" t="s">
        <v>1185</v>
      </c>
      <c r="D282" s="30" t="s">
        <v>286</v>
      </c>
      <c r="E282" s="30" t="s">
        <v>52</v>
      </c>
      <c r="F282" s="30" t="s">
        <v>33</v>
      </c>
      <c r="G282" s="30" t="s">
        <v>34</v>
      </c>
      <c r="H282" s="31">
        <v>80000000</v>
      </c>
      <c r="I282" s="31">
        <v>80000000</v>
      </c>
      <c r="J282" s="30" t="s">
        <v>35</v>
      </c>
      <c r="K282" s="22" t="s">
        <v>212</v>
      </c>
      <c r="L282" s="2" t="s">
        <v>218</v>
      </c>
    </row>
    <row r="283" spans="2:12" ht="45" customHeight="1">
      <c r="B283" s="30" t="s">
        <v>1183</v>
      </c>
      <c r="C283" s="30" t="s">
        <v>1106</v>
      </c>
      <c r="D283" s="30" t="s">
        <v>286</v>
      </c>
      <c r="E283" s="30" t="s">
        <v>52</v>
      </c>
      <c r="F283" s="30" t="s">
        <v>33</v>
      </c>
      <c r="G283" s="30" t="s">
        <v>34</v>
      </c>
      <c r="H283" s="31">
        <v>80000000</v>
      </c>
      <c r="I283" s="31">
        <v>80000000</v>
      </c>
      <c r="J283" s="30" t="s">
        <v>35</v>
      </c>
      <c r="K283" s="22" t="s">
        <v>212</v>
      </c>
      <c r="L283" s="2" t="s">
        <v>218</v>
      </c>
    </row>
    <row r="284" spans="2:12" ht="30" customHeight="1">
      <c r="B284" s="30" t="s">
        <v>1183</v>
      </c>
      <c r="C284" s="30" t="s">
        <v>1107</v>
      </c>
      <c r="D284" s="30" t="s">
        <v>286</v>
      </c>
      <c r="E284" s="30" t="s">
        <v>52</v>
      </c>
      <c r="F284" s="30" t="s">
        <v>33</v>
      </c>
      <c r="G284" s="30" t="s">
        <v>34</v>
      </c>
      <c r="H284" s="31">
        <v>80000000</v>
      </c>
      <c r="I284" s="31">
        <v>80000000</v>
      </c>
      <c r="J284" s="30" t="s">
        <v>35</v>
      </c>
      <c r="K284" s="22" t="s">
        <v>212</v>
      </c>
      <c r="L284" s="2" t="s">
        <v>218</v>
      </c>
    </row>
    <row r="285" spans="2:12" ht="45" customHeight="1">
      <c r="B285" s="30" t="s">
        <v>1183</v>
      </c>
      <c r="C285" s="30" t="s">
        <v>1108</v>
      </c>
      <c r="D285" s="30" t="s">
        <v>286</v>
      </c>
      <c r="E285" s="30" t="s">
        <v>52</v>
      </c>
      <c r="F285" s="30" t="s">
        <v>33</v>
      </c>
      <c r="G285" s="30" t="s">
        <v>34</v>
      </c>
      <c r="H285" s="31">
        <v>80000000</v>
      </c>
      <c r="I285" s="31">
        <v>80000000</v>
      </c>
      <c r="J285" s="30" t="s">
        <v>35</v>
      </c>
      <c r="K285" s="22" t="s">
        <v>212</v>
      </c>
      <c r="L285" s="2" t="s">
        <v>218</v>
      </c>
    </row>
    <row r="286" spans="2:12" ht="60" customHeight="1">
      <c r="B286" s="30" t="s">
        <v>1183</v>
      </c>
      <c r="C286" s="30" t="s">
        <v>1109</v>
      </c>
      <c r="D286" s="30" t="s">
        <v>286</v>
      </c>
      <c r="E286" s="30" t="s">
        <v>52</v>
      </c>
      <c r="F286" s="30" t="s">
        <v>33</v>
      </c>
      <c r="G286" s="30" t="s">
        <v>34</v>
      </c>
      <c r="H286" s="31">
        <v>80000000</v>
      </c>
      <c r="I286" s="31">
        <v>80000000</v>
      </c>
      <c r="J286" s="30" t="s">
        <v>35</v>
      </c>
      <c r="K286" s="22" t="s">
        <v>212</v>
      </c>
      <c r="L286" s="2" t="s">
        <v>218</v>
      </c>
    </row>
    <row r="287" spans="2:12" ht="60" customHeight="1">
      <c r="B287" s="30" t="s">
        <v>1183</v>
      </c>
      <c r="C287" s="30" t="s">
        <v>1110</v>
      </c>
      <c r="D287" s="30" t="s">
        <v>286</v>
      </c>
      <c r="E287" s="30" t="s">
        <v>52</v>
      </c>
      <c r="F287" s="30" t="s">
        <v>33</v>
      </c>
      <c r="G287" s="30" t="s">
        <v>34</v>
      </c>
      <c r="H287" s="31">
        <v>80000000</v>
      </c>
      <c r="I287" s="31">
        <v>80000000</v>
      </c>
      <c r="J287" s="30" t="s">
        <v>35</v>
      </c>
      <c r="K287" s="22" t="s">
        <v>212</v>
      </c>
      <c r="L287" s="2" t="s">
        <v>218</v>
      </c>
    </row>
    <row r="288" spans="2:12" ht="55.5" customHeight="1">
      <c r="B288" s="30">
        <v>77101700.771116</v>
      </c>
      <c r="C288" s="30" t="s">
        <v>1186</v>
      </c>
      <c r="D288" s="30" t="s">
        <v>286</v>
      </c>
      <c r="E288" s="30" t="s">
        <v>52</v>
      </c>
      <c r="F288" s="30" t="s">
        <v>33</v>
      </c>
      <c r="G288" s="30" t="s">
        <v>34</v>
      </c>
      <c r="H288" s="31">
        <v>80000000</v>
      </c>
      <c r="I288" s="31">
        <v>80000000</v>
      </c>
      <c r="J288" s="30" t="s">
        <v>35</v>
      </c>
      <c r="K288" s="22" t="s">
        <v>212</v>
      </c>
      <c r="L288" s="2" t="s">
        <v>218</v>
      </c>
    </row>
    <row r="289" spans="2:12" ht="55.5" customHeight="1">
      <c r="B289" s="30" t="s">
        <v>1183</v>
      </c>
      <c r="C289" s="30" t="s">
        <v>1187</v>
      </c>
      <c r="D289" s="30" t="s">
        <v>286</v>
      </c>
      <c r="E289" s="30" t="s">
        <v>52</v>
      </c>
      <c r="F289" s="30" t="s">
        <v>33</v>
      </c>
      <c r="G289" s="30" t="s">
        <v>34</v>
      </c>
      <c r="H289" s="31">
        <v>80000000</v>
      </c>
      <c r="I289" s="31">
        <v>80000000</v>
      </c>
      <c r="J289" s="30" t="s">
        <v>35</v>
      </c>
      <c r="K289" s="22" t="s">
        <v>212</v>
      </c>
      <c r="L289" s="2" t="s">
        <v>218</v>
      </c>
    </row>
    <row r="290" spans="2:12" ht="30" customHeight="1">
      <c r="B290" s="30" t="s">
        <v>1183</v>
      </c>
      <c r="C290" s="30" t="s">
        <v>1111</v>
      </c>
      <c r="D290" s="30" t="s">
        <v>286</v>
      </c>
      <c r="E290" s="30" t="s">
        <v>52</v>
      </c>
      <c r="F290" s="30" t="s">
        <v>33</v>
      </c>
      <c r="G290" s="30" t="s">
        <v>34</v>
      </c>
      <c r="H290" s="31">
        <v>80000000</v>
      </c>
      <c r="I290" s="31">
        <v>80000000</v>
      </c>
      <c r="J290" s="30" t="s">
        <v>35</v>
      </c>
      <c r="K290" s="22" t="s">
        <v>212</v>
      </c>
      <c r="L290" s="2" t="s">
        <v>218</v>
      </c>
    </row>
    <row r="291" spans="2:12" ht="30" customHeight="1">
      <c r="B291" s="30" t="s">
        <v>1183</v>
      </c>
      <c r="C291" s="30" t="s">
        <v>1188</v>
      </c>
      <c r="D291" s="30" t="s">
        <v>286</v>
      </c>
      <c r="E291" s="30" t="s">
        <v>52</v>
      </c>
      <c r="F291" s="30" t="s">
        <v>33</v>
      </c>
      <c r="G291" s="30" t="s">
        <v>34</v>
      </c>
      <c r="H291" s="31">
        <v>80000000</v>
      </c>
      <c r="I291" s="31">
        <v>80000000</v>
      </c>
      <c r="J291" s="30" t="s">
        <v>35</v>
      </c>
      <c r="K291" s="22" t="s">
        <v>212</v>
      </c>
      <c r="L291" s="2" t="s">
        <v>218</v>
      </c>
    </row>
    <row r="292" spans="2:12" ht="30" customHeight="1">
      <c r="B292" s="30" t="s">
        <v>1183</v>
      </c>
      <c r="C292" s="30" t="s">
        <v>1112</v>
      </c>
      <c r="D292" s="30" t="s">
        <v>286</v>
      </c>
      <c r="E292" s="30" t="s">
        <v>52</v>
      </c>
      <c r="F292" s="30" t="s">
        <v>33</v>
      </c>
      <c r="G292" s="30" t="s">
        <v>34</v>
      </c>
      <c r="H292" s="31">
        <v>80000000</v>
      </c>
      <c r="I292" s="31">
        <v>80000000</v>
      </c>
      <c r="J292" s="30" t="s">
        <v>35</v>
      </c>
      <c r="K292" s="22" t="s">
        <v>212</v>
      </c>
      <c r="L292" s="2" t="s">
        <v>218</v>
      </c>
    </row>
    <row r="293" spans="2:12" ht="30" customHeight="1">
      <c r="B293" s="30" t="s">
        <v>1183</v>
      </c>
      <c r="C293" s="30" t="s">
        <v>1113</v>
      </c>
      <c r="D293" s="30" t="s">
        <v>286</v>
      </c>
      <c r="E293" s="30" t="s">
        <v>52</v>
      </c>
      <c r="F293" s="30" t="s">
        <v>33</v>
      </c>
      <c r="G293" s="30" t="s">
        <v>34</v>
      </c>
      <c r="H293" s="31">
        <v>80000000</v>
      </c>
      <c r="I293" s="31">
        <v>80000000</v>
      </c>
      <c r="J293" s="30" t="s">
        <v>35</v>
      </c>
      <c r="K293" s="22" t="s">
        <v>212</v>
      </c>
      <c r="L293" s="2" t="s">
        <v>218</v>
      </c>
    </row>
    <row r="294" spans="2:12" ht="30" customHeight="1">
      <c r="B294" s="30" t="s">
        <v>1183</v>
      </c>
      <c r="C294" s="30" t="s">
        <v>1189</v>
      </c>
      <c r="D294" s="30" t="s">
        <v>286</v>
      </c>
      <c r="E294" s="30" t="s">
        <v>52</v>
      </c>
      <c r="F294" s="30" t="s">
        <v>33</v>
      </c>
      <c r="G294" s="30" t="s">
        <v>34</v>
      </c>
      <c r="H294" s="31">
        <v>80000000</v>
      </c>
      <c r="I294" s="31">
        <v>80000000</v>
      </c>
      <c r="J294" s="30" t="s">
        <v>35</v>
      </c>
      <c r="K294" s="22" t="s">
        <v>212</v>
      </c>
      <c r="L294" s="2" t="s">
        <v>218</v>
      </c>
    </row>
    <row r="295" spans="2:12" ht="30" customHeight="1">
      <c r="B295" s="30" t="s">
        <v>1183</v>
      </c>
      <c r="C295" s="30" t="s">
        <v>1114</v>
      </c>
      <c r="D295" s="30" t="s">
        <v>286</v>
      </c>
      <c r="E295" s="30" t="s">
        <v>52</v>
      </c>
      <c r="F295" s="30" t="s">
        <v>33</v>
      </c>
      <c r="G295" s="30" t="s">
        <v>34</v>
      </c>
      <c r="H295" s="31">
        <v>80000000</v>
      </c>
      <c r="I295" s="31">
        <v>80000000</v>
      </c>
      <c r="J295" s="30" t="s">
        <v>35</v>
      </c>
      <c r="K295" s="22" t="s">
        <v>212</v>
      </c>
      <c r="L295" s="2" t="s">
        <v>218</v>
      </c>
    </row>
    <row r="296" spans="2:12" ht="30" customHeight="1">
      <c r="B296" s="30" t="s">
        <v>1183</v>
      </c>
      <c r="C296" s="30" t="s">
        <v>1115</v>
      </c>
      <c r="D296" s="30" t="s">
        <v>286</v>
      </c>
      <c r="E296" s="30" t="s">
        <v>52</v>
      </c>
      <c r="F296" s="30" t="s">
        <v>33</v>
      </c>
      <c r="G296" s="30" t="s">
        <v>34</v>
      </c>
      <c r="H296" s="31">
        <v>80000000</v>
      </c>
      <c r="I296" s="31">
        <v>80000000</v>
      </c>
      <c r="J296" s="30" t="s">
        <v>35</v>
      </c>
      <c r="K296" s="22" t="s">
        <v>212</v>
      </c>
      <c r="L296" s="2" t="s">
        <v>218</v>
      </c>
    </row>
    <row r="297" spans="2:12" ht="60" customHeight="1">
      <c r="B297" s="30" t="s">
        <v>1183</v>
      </c>
      <c r="C297" s="30" t="s">
        <v>1190</v>
      </c>
      <c r="D297" s="30" t="s">
        <v>286</v>
      </c>
      <c r="E297" s="30" t="s">
        <v>52</v>
      </c>
      <c r="F297" s="30" t="s">
        <v>33</v>
      </c>
      <c r="G297" s="30" t="s">
        <v>34</v>
      </c>
      <c r="H297" s="31">
        <v>80000000</v>
      </c>
      <c r="I297" s="31">
        <v>80000000</v>
      </c>
      <c r="J297" s="30" t="s">
        <v>35</v>
      </c>
      <c r="K297" s="22" t="s">
        <v>212</v>
      </c>
      <c r="L297" s="2" t="s">
        <v>218</v>
      </c>
    </row>
    <row r="298" spans="2:12" ht="30" customHeight="1">
      <c r="B298" s="30" t="s">
        <v>1183</v>
      </c>
      <c r="C298" s="30" t="s">
        <v>1191</v>
      </c>
      <c r="D298" s="30" t="s">
        <v>286</v>
      </c>
      <c r="E298" s="30" t="s">
        <v>52</v>
      </c>
      <c r="F298" s="30" t="s">
        <v>33</v>
      </c>
      <c r="G298" s="30" t="s">
        <v>34</v>
      </c>
      <c r="H298" s="31">
        <v>80000000</v>
      </c>
      <c r="I298" s="31">
        <v>80000000</v>
      </c>
      <c r="J298" s="30" t="s">
        <v>35</v>
      </c>
      <c r="K298" s="22" t="s">
        <v>212</v>
      </c>
      <c r="L298" s="2" t="s">
        <v>218</v>
      </c>
    </row>
    <row r="299" spans="2:12" ht="30" customHeight="1">
      <c r="B299" s="30" t="s">
        <v>1183</v>
      </c>
      <c r="C299" s="30" t="s">
        <v>1192</v>
      </c>
      <c r="D299" s="30" t="s">
        <v>286</v>
      </c>
      <c r="E299" s="30" t="s">
        <v>52</v>
      </c>
      <c r="F299" s="30" t="s">
        <v>33</v>
      </c>
      <c r="G299" s="30" t="s">
        <v>34</v>
      </c>
      <c r="H299" s="31">
        <v>80000000</v>
      </c>
      <c r="I299" s="31">
        <v>80000000</v>
      </c>
      <c r="J299" s="30" t="s">
        <v>35</v>
      </c>
      <c r="K299" s="22" t="s">
        <v>212</v>
      </c>
      <c r="L299" s="2" t="s">
        <v>218</v>
      </c>
    </row>
    <row r="300" spans="2:12" ht="60" customHeight="1">
      <c r="B300" s="30" t="s">
        <v>1183</v>
      </c>
      <c r="C300" s="30" t="s">
        <v>1116</v>
      </c>
      <c r="D300" s="30" t="s">
        <v>286</v>
      </c>
      <c r="E300" s="30" t="s">
        <v>52</v>
      </c>
      <c r="F300" s="30" t="s">
        <v>33</v>
      </c>
      <c r="G300" s="30" t="s">
        <v>34</v>
      </c>
      <c r="H300" s="31">
        <v>80000000</v>
      </c>
      <c r="I300" s="31">
        <v>80000000</v>
      </c>
      <c r="J300" s="30" t="s">
        <v>35</v>
      </c>
      <c r="K300" s="22" t="s">
        <v>212</v>
      </c>
      <c r="L300" s="2" t="s">
        <v>218</v>
      </c>
    </row>
    <row r="301" spans="2:12" ht="60" customHeight="1">
      <c r="B301" s="30" t="s">
        <v>1183</v>
      </c>
      <c r="C301" s="30" t="s">
        <v>1117</v>
      </c>
      <c r="D301" s="30" t="s">
        <v>286</v>
      </c>
      <c r="E301" s="30" t="s">
        <v>52</v>
      </c>
      <c r="F301" s="30" t="s">
        <v>33</v>
      </c>
      <c r="G301" s="30" t="s">
        <v>34</v>
      </c>
      <c r="H301" s="31">
        <v>80000000</v>
      </c>
      <c r="I301" s="31">
        <v>80000000</v>
      </c>
      <c r="J301" s="30" t="s">
        <v>35</v>
      </c>
      <c r="K301" s="22" t="s">
        <v>212</v>
      </c>
      <c r="L301" s="2" t="s">
        <v>218</v>
      </c>
    </row>
    <row r="302" spans="2:12" ht="60" customHeight="1">
      <c r="B302" s="30" t="s">
        <v>1183</v>
      </c>
      <c r="C302" s="30" t="s">
        <v>1118</v>
      </c>
      <c r="D302" s="30" t="s">
        <v>286</v>
      </c>
      <c r="E302" s="30" t="s">
        <v>52</v>
      </c>
      <c r="F302" s="30" t="s">
        <v>33</v>
      </c>
      <c r="G302" s="30" t="s">
        <v>34</v>
      </c>
      <c r="H302" s="31">
        <v>80000000</v>
      </c>
      <c r="I302" s="31">
        <v>80000000</v>
      </c>
      <c r="J302" s="30" t="s">
        <v>35</v>
      </c>
      <c r="K302" s="22" t="s">
        <v>212</v>
      </c>
      <c r="L302" s="2" t="s">
        <v>218</v>
      </c>
    </row>
    <row r="303" spans="2:12" ht="30" customHeight="1">
      <c r="B303" s="30" t="s">
        <v>1183</v>
      </c>
      <c r="C303" s="30" t="s">
        <v>1119</v>
      </c>
      <c r="D303" s="30" t="s">
        <v>286</v>
      </c>
      <c r="E303" s="30" t="s">
        <v>52</v>
      </c>
      <c r="F303" s="30" t="s">
        <v>33</v>
      </c>
      <c r="G303" s="30" t="s">
        <v>34</v>
      </c>
      <c r="H303" s="31">
        <v>80000000</v>
      </c>
      <c r="I303" s="31">
        <v>80000000</v>
      </c>
      <c r="J303" s="30" t="s">
        <v>35</v>
      </c>
      <c r="K303" s="22" t="s">
        <v>212</v>
      </c>
      <c r="L303" s="2" t="s">
        <v>218</v>
      </c>
    </row>
    <row r="304" spans="2:12" ht="30" customHeight="1">
      <c r="B304" s="30" t="s">
        <v>1183</v>
      </c>
      <c r="C304" s="30" t="s">
        <v>1193</v>
      </c>
      <c r="D304" s="30" t="s">
        <v>286</v>
      </c>
      <c r="E304" s="30" t="s">
        <v>52</v>
      </c>
      <c r="F304" s="30" t="s">
        <v>33</v>
      </c>
      <c r="G304" s="30" t="s">
        <v>34</v>
      </c>
      <c r="H304" s="31">
        <v>80000000</v>
      </c>
      <c r="I304" s="31">
        <v>80000000</v>
      </c>
      <c r="J304" s="30" t="s">
        <v>35</v>
      </c>
      <c r="K304" s="22" t="s">
        <v>212</v>
      </c>
      <c r="L304" s="2" t="s">
        <v>218</v>
      </c>
    </row>
    <row r="305" spans="2:12" ht="30" customHeight="1">
      <c r="B305" s="30" t="s">
        <v>1183</v>
      </c>
      <c r="C305" s="30" t="s">
        <v>1194</v>
      </c>
      <c r="D305" s="30" t="s">
        <v>286</v>
      </c>
      <c r="E305" s="30" t="s">
        <v>52</v>
      </c>
      <c r="F305" s="30" t="s">
        <v>33</v>
      </c>
      <c r="G305" s="30" t="s">
        <v>34</v>
      </c>
      <c r="H305" s="31">
        <v>80000000</v>
      </c>
      <c r="I305" s="31">
        <v>80000000</v>
      </c>
      <c r="J305" s="30" t="s">
        <v>35</v>
      </c>
      <c r="K305" s="22" t="s">
        <v>212</v>
      </c>
      <c r="L305" s="2" t="s">
        <v>218</v>
      </c>
    </row>
    <row r="306" spans="2:12" ht="30" customHeight="1">
      <c r="B306" s="30" t="s">
        <v>43</v>
      </c>
      <c r="C306" s="30" t="s">
        <v>1195</v>
      </c>
      <c r="D306" s="30" t="s">
        <v>281</v>
      </c>
      <c r="E306" s="30" t="s">
        <v>67</v>
      </c>
      <c r="F306" s="30" t="s">
        <v>33</v>
      </c>
      <c r="G306" s="30" t="s">
        <v>34</v>
      </c>
      <c r="H306" s="31">
        <v>200000000</v>
      </c>
      <c r="I306" s="31">
        <v>200000000</v>
      </c>
      <c r="J306" s="30" t="s">
        <v>35</v>
      </c>
      <c r="K306" s="22" t="s">
        <v>212</v>
      </c>
      <c r="L306" s="2" t="s">
        <v>218</v>
      </c>
    </row>
    <row r="307" spans="2:12" ht="45" customHeight="1">
      <c r="B307" s="30" t="s">
        <v>43</v>
      </c>
      <c r="C307" s="30" t="s">
        <v>1224</v>
      </c>
      <c r="D307" s="30" t="s">
        <v>286</v>
      </c>
      <c r="E307" s="30" t="s">
        <v>67</v>
      </c>
      <c r="F307" s="30" t="s">
        <v>33</v>
      </c>
      <c r="G307" s="30" t="s">
        <v>34</v>
      </c>
      <c r="H307" s="31">
        <v>190000000</v>
      </c>
      <c r="I307" s="31">
        <v>190000000</v>
      </c>
      <c r="J307" s="30" t="s">
        <v>35</v>
      </c>
      <c r="K307" s="22" t="s">
        <v>212</v>
      </c>
      <c r="L307" s="2" t="s">
        <v>218</v>
      </c>
    </row>
    <row r="308" spans="2:12" ht="30" customHeight="1">
      <c r="B308" s="30" t="s">
        <v>36</v>
      </c>
      <c r="C308" s="30" t="s">
        <v>1161</v>
      </c>
      <c r="D308" s="30" t="s">
        <v>281</v>
      </c>
      <c r="E308" s="30" t="s">
        <v>67</v>
      </c>
      <c r="F308" s="30" t="s">
        <v>33</v>
      </c>
      <c r="G308" s="30" t="s">
        <v>34</v>
      </c>
      <c r="H308" s="31">
        <v>400000000</v>
      </c>
      <c r="I308" s="31">
        <v>400000000</v>
      </c>
      <c r="J308" s="30" t="s">
        <v>35</v>
      </c>
      <c r="K308" s="22" t="s">
        <v>212</v>
      </c>
      <c r="L308" s="2" t="s">
        <v>218</v>
      </c>
    </row>
    <row r="309" spans="2:12" ht="30" customHeight="1">
      <c r="B309" s="30" t="s">
        <v>31</v>
      </c>
      <c r="C309" s="30" t="s">
        <v>1225</v>
      </c>
      <c r="D309" s="30" t="s">
        <v>236</v>
      </c>
      <c r="E309" s="30" t="s">
        <v>67</v>
      </c>
      <c r="F309" s="30" t="s">
        <v>33</v>
      </c>
      <c r="G309" s="30" t="s">
        <v>34</v>
      </c>
      <c r="H309" s="31">
        <v>205000000</v>
      </c>
      <c r="I309" s="31">
        <v>205000000</v>
      </c>
      <c r="J309" s="30" t="s">
        <v>35</v>
      </c>
      <c r="K309" s="22" t="s">
        <v>212</v>
      </c>
      <c r="L309" s="2" t="s">
        <v>218</v>
      </c>
    </row>
    <row r="310" spans="2:12" ht="30" customHeight="1">
      <c r="B310" s="30" t="s">
        <v>113</v>
      </c>
      <c r="C310" s="30" t="s">
        <v>313</v>
      </c>
      <c r="D310" s="30" t="s">
        <v>286</v>
      </c>
      <c r="E310" s="30" t="s">
        <v>52</v>
      </c>
      <c r="F310" s="30" t="s">
        <v>53</v>
      </c>
      <c r="G310" s="30" t="s">
        <v>34</v>
      </c>
      <c r="H310" s="31">
        <v>25871347</v>
      </c>
      <c r="I310" s="31">
        <v>25871347</v>
      </c>
      <c r="J310" s="30" t="s">
        <v>35</v>
      </c>
      <c r="K310" s="22" t="s">
        <v>212</v>
      </c>
      <c r="L310" s="2" t="s">
        <v>218</v>
      </c>
    </row>
    <row r="311" spans="2:12" ht="30" customHeight="1">
      <c r="B311" s="30" t="s">
        <v>1120</v>
      </c>
      <c r="C311" s="30" t="s">
        <v>1121</v>
      </c>
      <c r="D311" s="30" t="s">
        <v>236</v>
      </c>
      <c r="E311" s="30" t="s">
        <v>67</v>
      </c>
      <c r="F311" s="30" t="s">
        <v>33</v>
      </c>
      <c r="G311" s="30" t="s">
        <v>34</v>
      </c>
      <c r="H311" s="31">
        <v>1500000000</v>
      </c>
      <c r="I311" s="31">
        <v>1500000000</v>
      </c>
      <c r="J311" s="30" t="s">
        <v>35</v>
      </c>
      <c r="K311" s="22" t="s">
        <v>212</v>
      </c>
      <c r="L311" s="2" t="s">
        <v>218</v>
      </c>
    </row>
    <row r="312" spans="2:12" ht="30" customHeight="1">
      <c r="B312" s="30" t="s">
        <v>868</v>
      </c>
      <c r="C312" s="30" t="s">
        <v>939</v>
      </c>
      <c r="D312" s="30" t="s">
        <v>286</v>
      </c>
      <c r="E312" s="30" t="s">
        <v>52</v>
      </c>
      <c r="F312" s="30" t="s">
        <v>65</v>
      </c>
      <c r="G312" s="30" t="s">
        <v>34</v>
      </c>
      <c r="H312" s="31">
        <v>120000000</v>
      </c>
      <c r="I312" s="31">
        <v>120000000</v>
      </c>
      <c r="J312" s="30" t="s">
        <v>35</v>
      </c>
      <c r="K312" s="22" t="s">
        <v>212</v>
      </c>
      <c r="L312" s="2" t="s">
        <v>218</v>
      </c>
    </row>
    <row r="313" spans="2:12" ht="45" customHeight="1">
      <c r="B313" s="30" t="s">
        <v>31</v>
      </c>
      <c r="C313" s="30" t="s">
        <v>823</v>
      </c>
      <c r="D313" s="30" t="s">
        <v>232</v>
      </c>
      <c r="E313" s="30" t="s">
        <v>47</v>
      </c>
      <c r="F313" s="30" t="s">
        <v>33</v>
      </c>
      <c r="G313" s="30" t="s">
        <v>34</v>
      </c>
      <c r="H313" s="31">
        <v>58381398</v>
      </c>
      <c r="I313" s="31">
        <v>58381398</v>
      </c>
      <c r="J313" s="30" t="s">
        <v>35</v>
      </c>
      <c r="K313" s="22" t="s">
        <v>212</v>
      </c>
      <c r="L313" s="2" t="s">
        <v>218</v>
      </c>
    </row>
    <row r="314" spans="2:12" ht="45" customHeight="1">
      <c r="B314" s="30" t="s">
        <v>31</v>
      </c>
      <c r="C314" s="30" t="s">
        <v>877</v>
      </c>
      <c r="D314" s="30" t="s">
        <v>228</v>
      </c>
      <c r="E314" s="30" t="s">
        <v>47</v>
      </c>
      <c r="F314" s="30" t="s">
        <v>33</v>
      </c>
      <c r="G314" s="30" t="s">
        <v>34</v>
      </c>
      <c r="H314" s="31">
        <v>45981600</v>
      </c>
      <c r="I314" s="31">
        <v>45981600</v>
      </c>
      <c r="J314" s="30" t="s">
        <v>35</v>
      </c>
      <c r="K314" s="22" t="s">
        <v>212</v>
      </c>
      <c r="L314" s="2" t="s">
        <v>218</v>
      </c>
    </row>
    <row r="315" spans="2:12" ht="30" customHeight="1">
      <c r="B315" s="30" t="s">
        <v>38</v>
      </c>
      <c r="C315" s="30" t="s">
        <v>847</v>
      </c>
      <c r="D315" s="30" t="s">
        <v>232</v>
      </c>
      <c r="E315" s="30" t="s">
        <v>73</v>
      </c>
      <c r="F315" s="30" t="s">
        <v>33</v>
      </c>
      <c r="G315" s="30" t="s">
        <v>34</v>
      </c>
      <c r="H315" s="31">
        <v>8402864</v>
      </c>
      <c r="I315" s="31">
        <v>8402864</v>
      </c>
      <c r="J315" s="30" t="s">
        <v>35</v>
      </c>
      <c r="K315" s="22" t="s">
        <v>212</v>
      </c>
      <c r="L315" s="2" t="s">
        <v>218</v>
      </c>
    </row>
    <row r="316" spans="2:12" ht="90" customHeight="1">
      <c r="B316" s="30" t="s">
        <v>31</v>
      </c>
      <c r="C316" s="30" t="s">
        <v>878</v>
      </c>
      <c r="D316" s="30" t="s">
        <v>228</v>
      </c>
      <c r="E316" s="30" t="s">
        <v>67</v>
      </c>
      <c r="F316" s="30" t="s">
        <v>33</v>
      </c>
      <c r="G316" s="30" t="s">
        <v>34</v>
      </c>
      <c r="H316" s="31">
        <v>50000000</v>
      </c>
      <c r="I316" s="31">
        <v>50000000</v>
      </c>
      <c r="J316" s="30" t="s">
        <v>35</v>
      </c>
      <c r="K316" s="22" t="s">
        <v>212</v>
      </c>
      <c r="L316" s="2" t="s">
        <v>218</v>
      </c>
    </row>
    <row r="317" spans="2:12" ht="45" customHeight="1">
      <c r="B317" s="30" t="s">
        <v>106</v>
      </c>
      <c r="C317" s="30" t="s">
        <v>314</v>
      </c>
      <c r="D317" s="30" t="s">
        <v>226</v>
      </c>
      <c r="E317" s="30" t="s">
        <v>58</v>
      </c>
      <c r="F317" s="30" t="s">
        <v>42</v>
      </c>
      <c r="G317" s="30" t="s">
        <v>34</v>
      </c>
      <c r="H317" s="31">
        <v>46000000</v>
      </c>
      <c r="I317" s="31">
        <v>46000000</v>
      </c>
      <c r="J317" s="30" t="s">
        <v>35</v>
      </c>
      <c r="K317" s="22" t="s">
        <v>212</v>
      </c>
      <c r="L317" s="2" t="s">
        <v>218</v>
      </c>
    </row>
    <row r="318" spans="2:12" ht="30" customHeight="1">
      <c r="B318" s="30" t="s">
        <v>50</v>
      </c>
      <c r="C318" s="30" t="s">
        <v>848</v>
      </c>
      <c r="D318" s="30" t="s">
        <v>281</v>
      </c>
      <c r="E318" s="30" t="s">
        <v>68</v>
      </c>
      <c r="F318" s="30" t="s">
        <v>53</v>
      </c>
      <c r="G318" s="30" t="s">
        <v>34</v>
      </c>
      <c r="H318" s="31">
        <v>25138548</v>
      </c>
      <c r="I318" s="31">
        <v>25138548</v>
      </c>
      <c r="J318" s="30" t="s">
        <v>35</v>
      </c>
      <c r="K318" s="22" t="s">
        <v>212</v>
      </c>
      <c r="L318" s="2" t="s">
        <v>218</v>
      </c>
    </row>
    <row r="319" spans="2:12" ht="30" customHeight="1">
      <c r="B319" s="30" t="s">
        <v>315</v>
      </c>
      <c r="C319" s="30" t="s">
        <v>91</v>
      </c>
      <c r="D319" s="30" t="s">
        <v>281</v>
      </c>
      <c r="E319" s="30" t="s">
        <v>46</v>
      </c>
      <c r="F319" s="30" t="s">
        <v>33</v>
      </c>
      <c r="G319" s="30" t="s">
        <v>34</v>
      </c>
      <c r="H319" s="31">
        <v>3251787</v>
      </c>
      <c r="I319" s="31">
        <v>3251787</v>
      </c>
      <c r="J319" s="30" t="s">
        <v>35</v>
      </c>
      <c r="K319" s="22" t="s">
        <v>212</v>
      </c>
      <c r="L319" s="2" t="s">
        <v>218</v>
      </c>
    </row>
    <row r="320" spans="2:12" ht="30" customHeight="1">
      <c r="B320" s="30" t="s">
        <v>97</v>
      </c>
      <c r="C320" s="30" t="s">
        <v>316</v>
      </c>
      <c r="D320" s="30" t="s">
        <v>236</v>
      </c>
      <c r="E320" s="30" t="s">
        <v>52</v>
      </c>
      <c r="F320" s="30" t="s">
        <v>42</v>
      </c>
      <c r="G320" s="30" t="s">
        <v>34</v>
      </c>
      <c r="H320" s="31">
        <v>6000000</v>
      </c>
      <c r="I320" s="31">
        <v>6000000</v>
      </c>
      <c r="J320" s="30" t="s">
        <v>35</v>
      </c>
      <c r="K320" s="22" t="s">
        <v>212</v>
      </c>
      <c r="L320" s="2" t="s">
        <v>218</v>
      </c>
    </row>
    <row r="321" spans="2:12" ht="45" customHeight="1">
      <c r="B321" s="30" t="s">
        <v>59</v>
      </c>
      <c r="C321" s="30" t="s">
        <v>667</v>
      </c>
      <c r="D321" s="30" t="s">
        <v>232</v>
      </c>
      <c r="E321" s="30" t="s">
        <v>45</v>
      </c>
      <c r="F321" s="30" t="s">
        <v>53</v>
      </c>
      <c r="G321" s="30" t="s">
        <v>34</v>
      </c>
      <c r="H321" s="31">
        <v>95000000</v>
      </c>
      <c r="I321" s="31">
        <v>95000000</v>
      </c>
      <c r="J321" s="30" t="s">
        <v>35</v>
      </c>
      <c r="K321" s="22" t="s">
        <v>212</v>
      </c>
      <c r="L321" s="2" t="s">
        <v>218</v>
      </c>
    </row>
    <row r="322" spans="2:12" ht="30" customHeight="1">
      <c r="B322" s="30" t="s">
        <v>38</v>
      </c>
      <c r="C322" s="30" t="s">
        <v>92</v>
      </c>
      <c r="D322" s="30" t="s">
        <v>228</v>
      </c>
      <c r="E322" s="30" t="s">
        <v>47</v>
      </c>
      <c r="F322" s="30" t="s">
        <v>33</v>
      </c>
      <c r="G322" s="30" t="s">
        <v>34</v>
      </c>
      <c r="H322" s="31">
        <v>17359265</v>
      </c>
      <c r="I322" s="31">
        <v>17359265</v>
      </c>
      <c r="J322" s="30" t="s">
        <v>35</v>
      </c>
      <c r="K322" s="22" t="s">
        <v>212</v>
      </c>
      <c r="L322" s="2" t="s">
        <v>218</v>
      </c>
    </row>
    <row r="323" spans="2:12" ht="75" customHeight="1">
      <c r="B323" s="30" t="s">
        <v>43</v>
      </c>
      <c r="C323" s="30" t="s">
        <v>993</v>
      </c>
      <c r="D323" s="30" t="s">
        <v>286</v>
      </c>
      <c r="E323" s="30" t="s">
        <v>67</v>
      </c>
      <c r="F323" s="30" t="s">
        <v>65</v>
      </c>
      <c r="G323" s="30" t="s">
        <v>34</v>
      </c>
      <c r="H323" s="31">
        <v>170000000</v>
      </c>
      <c r="I323" s="31">
        <v>170000000</v>
      </c>
      <c r="J323" s="30" t="s">
        <v>35</v>
      </c>
      <c r="K323" s="22" t="s">
        <v>212</v>
      </c>
      <c r="L323" s="2" t="s">
        <v>218</v>
      </c>
    </row>
    <row r="324" spans="2:12" ht="30" customHeight="1">
      <c r="B324" s="30" t="s">
        <v>38</v>
      </c>
      <c r="C324" s="30" t="s">
        <v>317</v>
      </c>
      <c r="D324" s="30" t="s">
        <v>228</v>
      </c>
      <c r="E324" s="30" t="s">
        <v>158</v>
      </c>
      <c r="F324" s="30" t="s">
        <v>33</v>
      </c>
      <c r="G324" s="30" t="s">
        <v>34</v>
      </c>
      <c r="H324" s="31">
        <v>15000000</v>
      </c>
      <c r="I324" s="31">
        <v>15000000</v>
      </c>
      <c r="J324" s="30" t="s">
        <v>35</v>
      </c>
      <c r="K324" s="22" t="s">
        <v>212</v>
      </c>
      <c r="L324" s="2" t="s">
        <v>218</v>
      </c>
    </row>
    <row r="325" spans="2:12" ht="30" customHeight="1">
      <c r="B325" s="30" t="s">
        <v>93</v>
      </c>
      <c r="C325" s="30" t="s">
        <v>318</v>
      </c>
      <c r="D325" s="30" t="s">
        <v>228</v>
      </c>
      <c r="E325" s="30" t="s">
        <v>47</v>
      </c>
      <c r="F325" s="30" t="s">
        <v>42</v>
      </c>
      <c r="G325" s="30" t="s">
        <v>34</v>
      </c>
      <c r="H325" s="31">
        <v>28133000</v>
      </c>
      <c r="I325" s="31">
        <v>28133000</v>
      </c>
      <c r="J325" s="30" t="s">
        <v>35</v>
      </c>
      <c r="K325" s="22" t="s">
        <v>212</v>
      </c>
      <c r="L325" s="2" t="s">
        <v>218</v>
      </c>
    </row>
    <row r="326" spans="2:12" ht="45" customHeight="1">
      <c r="B326" s="30" t="s">
        <v>1014</v>
      </c>
      <c r="C326" s="30" t="s">
        <v>1056</v>
      </c>
      <c r="D326" s="30" t="s">
        <v>286</v>
      </c>
      <c r="E326" s="30" t="s">
        <v>41</v>
      </c>
      <c r="F326" s="30" t="s">
        <v>53</v>
      </c>
      <c r="G326" s="30" t="s">
        <v>34</v>
      </c>
      <c r="H326" s="31">
        <v>60000000</v>
      </c>
      <c r="I326" s="31">
        <v>60000000</v>
      </c>
      <c r="J326" s="30" t="s">
        <v>35</v>
      </c>
      <c r="K326" s="22" t="s">
        <v>212</v>
      </c>
      <c r="L326" s="2" t="s">
        <v>218</v>
      </c>
    </row>
    <row r="327" spans="2:12" ht="45" customHeight="1">
      <c r="B327" s="30" t="s">
        <v>36</v>
      </c>
      <c r="C327" s="30" t="s">
        <v>668</v>
      </c>
      <c r="D327" s="30" t="s">
        <v>232</v>
      </c>
      <c r="E327" s="30" t="s">
        <v>37</v>
      </c>
      <c r="F327" s="30" t="s">
        <v>33</v>
      </c>
      <c r="G327" s="30" t="s">
        <v>34</v>
      </c>
      <c r="H327" s="31">
        <v>52453491</v>
      </c>
      <c r="I327" s="31">
        <v>52453491</v>
      </c>
      <c r="J327" s="30" t="s">
        <v>35</v>
      </c>
      <c r="K327" s="22" t="s">
        <v>212</v>
      </c>
      <c r="L327" s="2" t="s">
        <v>218</v>
      </c>
    </row>
    <row r="328" spans="2:12" ht="30" customHeight="1">
      <c r="B328" s="30" t="s">
        <v>36</v>
      </c>
      <c r="C328" s="30" t="s">
        <v>669</v>
      </c>
      <c r="D328" s="30" t="s">
        <v>232</v>
      </c>
      <c r="E328" s="30" t="s">
        <v>47</v>
      </c>
      <c r="F328" s="30" t="s">
        <v>33</v>
      </c>
      <c r="G328" s="30" t="s">
        <v>34</v>
      </c>
      <c r="H328" s="31">
        <v>20000000</v>
      </c>
      <c r="I328" s="31">
        <v>20000000</v>
      </c>
      <c r="J328" s="30" t="s">
        <v>35</v>
      </c>
      <c r="K328" s="22" t="s">
        <v>212</v>
      </c>
      <c r="L328" s="2" t="s">
        <v>218</v>
      </c>
    </row>
    <row r="329" spans="2:12" ht="45" customHeight="1">
      <c r="B329" s="30" t="s">
        <v>50</v>
      </c>
      <c r="C329" s="30" t="s">
        <v>319</v>
      </c>
      <c r="D329" s="30" t="s">
        <v>228</v>
      </c>
      <c r="E329" s="30" t="s">
        <v>32</v>
      </c>
      <c r="F329" s="30" t="s">
        <v>42</v>
      </c>
      <c r="G329" s="30" t="s">
        <v>34</v>
      </c>
      <c r="H329" s="31">
        <v>20000000</v>
      </c>
      <c r="I329" s="31">
        <v>20000000</v>
      </c>
      <c r="J329" s="30" t="s">
        <v>35</v>
      </c>
      <c r="K329" s="22" t="s">
        <v>212</v>
      </c>
      <c r="L329" s="2" t="s">
        <v>218</v>
      </c>
    </row>
    <row r="330" spans="2:12" ht="45" customHeight="1">
      <c r="B330" s="30" t="s">
        <v>77</v>
      </c>
      <c r="C330" s="30" t="s">
        <v>1057</v>
      </c>
      <c r="D330" s="30" t="s">
        <v>306</v>
      </c>
      <c r="E330" s="30" t="s">
        <v>46</v>
      </c>
      <c r="F330" s="30" t="s">
        <v>33</v>
      </c>
      <c r="G330" s="30" t="s">
        <v>34</v>
      </c>
      <c r="H330" s="31">
        <v>50000000</v>
      </c>
      <c r="I330" s="31">
        <v>50000000</v>
      </c>
      <c r="J330" s="30" t="s">
        <v>35</v>
      </c>
      <c r="K330" s="22" t="s">
        <v>212</v>
      </c>
      <c r="L330" s="2" t="s">
        <v>218</v>
      </c>
    </row>
    <row r="331" spans="2:12" ht="30" customHeight="1">
      <c r="B331" s="30" t="s">
        <v>95</v>
      </c>
      <c r="C331" s="30" t="s">
        <v>320</v>
      </c>
      <c r="D331" s="30" t="s">
        <v>232</v>
      </c>
      <c r="E331" s="30" t="s">
        <v>47</v>
      </c>
      <c r="F331" s="30" t="s">
        <v>33</v>
      </c>
      <c r="G331" s="30" t="s">
        <v>34</v>
      </c>
      <c r="H331" s="31">
        <v>815541036</v>
      </c>
      <c r="I331" s="31">
        <v>815541036</v>
      </c>
      <c r="J331" s="30" t="s">
        <v>35</v>
      </c>
      <c r="K331" s="22" t="s">
        <v>212</v>
      </c>
      <c r="L331" s="2" t="s">
        <v>218</v>
      </c>
    </row>
    <row r="332" spans="2:12" ht="45" customHeight="1">
      <c r="B332" s="30" t="s">
        <v>645</v>
      </c>
      <c r="C332" s="30" t="s">
        <v>670</v>
      </c>
      <c r="D332" s="30" t="s">
        <v>232</v>
      </c>
      <c r="E332" s="30" t="s">
        <v>41</v>
      </c>
      <c r="F332" s="30" t="s">
        <v>33</v>
      </c>
      <c r="G332" s="30" t="s">
        <v>34</v>
      </c>
      <c r="H332" s="31">
        <v>30000000</v>
      </c>
      <c r="I332" s="31">
        <v>30000000</v>
      </c>
      <c r="J332" s="30" t="s">
        <v>35</v>
      </c>
      <c r="K332" s="22" t="s">
        <v>212</v>
      </c>
      <c r="L332" s="2" t="s">
        <v>218</v>
      </c>
    </row>
    <row r="333" spans="2:12" ht="30" customHeight="1">
      <c r="B333" s="30" t="s">
        <v>89</v>
      </c>
      <c r="C333" s="30" t="s">
        <v>321</v>
      </c>
      <c r="D333" s="30" t="s">
        <v>232</v>
      </c>
      <c r="E333" s="30" t="s">
        <v>46</v>
      </c>
      <c r="F333" s="30" t="s">
        <v>33</v>
      </c>
      <c r="G333" s="30" t="s">
        <v>34</v>
      </c>
      <c r="H333" s="31">
        <v>164780</v>
      </c>
      <c r="I333" s="31">
        <v>164780</v>
      </c>
      <c r="J333" s="30" t="s">
        <v>35</v>
      </c>
      <c r="K333" s="22" t="s">
        <v>212</v>
      </c>
      <c r="L333" s="2" t="s">
        <v>218</v>
      </c>
    </row>
    <row r="334" spans="2:12" ht="120" customHeight="1">
      <c r="B334" s="30" t="s">
        <v>89</v>
      </c>
      <c r="C334" s="30" t="s">
        <v>322</v>
      </c>
      <c r="D334" s="30" t="s">
        <v>232</v>
      </c>
      <c r="E334" s="30" t="s">
        <v>46</v>
      </c>
      <c r="F334" s="30" t="s">
        <v>33</v>
      </c>
      <c r="G334" s="30" t="s">
        <v>34</v>
      </c>
      <c r="H334" s="31">
        <v>164780</v>
      </c>
      <c r="I334" s="31">
        <v>164780</v>
      </c>
      <c r="J334" s="30" t="s">
        <v>35</v>
      </c>
      <c r="K334" s="22" t="s">
        <v>212</v>
      </c>
      <c r="L334" s="2" t="s">
        <v>218</v>
      </c>
    </row>
    <row r="335" spans="2:12" ht="120" customHeight="1">
      <c r="B335" s="30" t="s">
        <v>836</v>
      </c>
      <c r="C335" s="30" t="s">
        <v>671</v>
      </c>
      <c r="D335" s="30" t="s">
        <v>289</v>
      </c>
      <c r="E335" s="30" t="s">
        <v>41</v>
      </c>
      <c r="F335" s="30" t="s">
        <v>65</v>
      </c>
      <c r="G335" s="30" t="s">
        <v>34</v>
      </c>
      <c r="H335" s="31">
        <v>58000000</v>
      </c>
      <c r="I335" s="31">
        <v>58000000</v>
      </c>
      <c r="J335" s="30" t="s">
        <v>35</v>
      </c>
      <c r="K335" s="22" t="s">
        <v>212</v>
      </c>
      <c r="L335" s="2" t="s">
        <v>218</v>
      </c>
    </row>
    <row r="336" spans="2:12" ht="120" customHeight="1">
      <c r="B336" s="30" t="s">
        <v>994</v>
      </c>
      <c r="C336" s="30" t="s">
        <v>1226</v>
      </c>
      <c r="D336" s="30" t="s">
        <v>281</v>
      </c>
      <c r="E336" s="30" t="s">
        <v>58</v>
      </c>
      <c r="F336" s="30" t="s">
        <v>42</v>
      </c>
      <c r="G336" s="30" t="s">
        <v>34</v>
      </c>
      <c r="H336" s="31">
        <v>17278447</v>
      </c>
      <c r="I336" s="31">
        <v>17278447</v>
      </c>
      <c r="J336" s="30" t="s">
        <v>35</v>
      </c>
      <c r="K336" s="22" t="s">
        <v>212</v>
      </c>
      <c r="L336" s="2" t="s">
        <v>218</v>
      </c>
    </row>
    <row r="337" spans="2:12" ht="44.25" customHeight="1">
      <c r="B337" s="30" t="s">
        <v>836</v>
      </c>
      <c r="C337" s="30" t="s">
        <v>672</v>
      </c>
      <c r="D337" s="30" t="s">
        <v>226</v>
      </c>
      <c r="E337" s="30" t="s">
        <v>73</v>
      </c>
      <c r="F337" s="30" t="s">
        <v>65</v>
      </c>
      <c r="G337" s="30" t="s">
        <v>34</v>
      </c>
      <c r="H337" s="31">
        <v>137000000</v>
      </c>
      <c r="I337" s="31">
        <v>137000000</v>
      </c>
      <c r="J337" s="30" t="s">
        <v>35</v>
      </c>
      <c r="K337" s="22" t="s">
        <v>212</v>
      </c>
      <c r="L337" s="2" t="s">
        <v>218</v>
      </c>
    </row>
    <row r="338" spans="2:12" ht="45" customHeight="1">
      <c r="B338" s="30" t="s">
        <v>586</v>
      </c>
      <c r="C338" s="30" t="s">
        <v>673</v>
      </c>
      <c r="D338" s="30" t="s">
        <v>226</v>
      </c>
      <c r="E338" s="30" t="s">
        <v>37</v>
      </c>
      <c r="F338" s="30" t="s">
        <v>48</v>
      </c>
      <c r="G338" s="30" t="s">
        <v>34</v>
      </c>
      <c r="H338" s="31">
        <v>1500000000</v>
      </c>
      <c r="I338" s="31">
        <v>1500000000</v>
      </c>
      <c r="J338" s="30" t="s">
        <v>35</v>
      </c>
      <c r="K338" s="22" t="s">
        <v>212</v>
      </c>
      <c r="L338" s="2" t="s">
        <v>218</v>
      </c>
    </row>
    <row r="339" spans="2:12" ht="30" customHeight="1">
      <c r="B339" s="30" t="s">
        <v>31</v>
      </c>
      <c r="C339" s="30" t="s">
        <v>674</v>
      </c>
      <c r="D339" s="30" t="s">
        <v>232</v>
      </c>
      <c r="E339" s="30" t="s">
        <v>52</v>
      </c>
      <c r="F339" s="30" t="s">
        <v>33</v>
      </c>
      <c r="G339" s="30" t="s">
        <v>34</v>
      </c>
      <c r="H339" s="31">
        <v>84000000</v>
      </c>
      <c r="I339" s="31">
        <v>84000000</v>
      </c>
      <c r="J339" s="30" t="s">
        <v>35</v>
      </c>
      <c r="K339" s="22" t="s">
        <v>212</v>
      </c>
      <c r="L339" s="2" t="s">
        <v>218</v>
      </c>
    </row>
    <row r="340" spans="2:12" ht="30" customHeight="1">
      <c r="B340" s="30" t="s">
        <v>31</v>
      </c>
      <c r="C340" s="30" t="s">
        <v>675</v>
      </c>
      <c r="D340" s="30" t="s">
        <v>232</v>
      </c>
      <c r="E340" s="30" t="s">
        <v>52</v>
      </c>
      <c r="F340" s="30" t="s">
        <v>33</v>
      </c>
      <c r="G340" s="30" t="s">
        <v>34</v>
      </c>
      <c r="H340" s="31">
        <v>196000000</v>
      </c>
      <c r="I340" s="31">
        <v>196000000</v>
      </c>
      <c r="J340" s="30" t="s">
        <v>35</v>
      </c>
      <c r="K340" s="22" t="s">
        <v>212</v>
      </c>
      <c r="L340" s="2" t="s">
        <v>218</v>
      </c>
    </row>
    <row r="341" spans="2:12" ht="60" customHeight="1">
      <c r="B341" s="30" t="s">
        <v>1200</v>
      </c>
      <c r="C341" s="30" t="s">
        <v>676</v>
      </c>
      <c r="D341" s="30" t="s">
        <v>303</v>
      </c>
      <c r="E341" s="30" t="s">
        <v>39</v>
      </c>
      <c r="F341" s="30" t="s">
        <v>33</v>
      </c>
      <c r="G341" s="30" t="s">
        <v>34</v>
      </c>
      <c r="H341" s="31">
        <v>2246000000</v>
      </c>
      <c r="I341" s="31">
        <v>2246000000</v>
      </c>
      <c r="J341" s="30" t="s">
        <v>35</v>
      </c>
      <c r="K341" s="22" t="s">
        <v>212</v>
      </c>
      <c r="L341" s="2" t="s">
        <v>218</v>
      </c>
    </row>
    <row r="342" spans="2:12" ht="45" customHeight="1">
      <c r="B342" s="30" t="s">
        <v>59</v>
      </c>
      <c r="C342" s="30" t="s">
        <v>677</v>
      </c>
      <c r="D342" s="30" t="s">
        <v>232</v>
      </c>
      <c r="E342" s="30" t="s">
        <v>45</v>
      </c>
      <c r="F342" s="30" t="s">
        <v>33</v>
      </c>
      <c r="G342" s="30" t="s">
        <v>34</v>
      </c>
      <c r="H342" s="31">
        <v>170000000</v>
      </c>
      <c r="I342" s="31">
        <v>170000000</v>
      </c>
      <c r="J342" s="30" t="s">
        <v>35</v>
      </c>
      <c r="K342" s="22" t="s">
        <v>212</v>
      </c>
      <c r="L342" s="2" t="s">
        <v>218</v>
      </c>
    </row>
    <row r="343" spans="2:12" ht="60" customHeight="1">
      <c r="B343" s="30" t="s">
        <v>323</v>
      </c>
      <c r="C343" s="30" t="s">
        <v>324</v>
      </c>
      <c r="D343" s="30" t="s">
        <v>236</v>
      </c>
      <c r="E343" s="30" t="s">
        <v>52</v>
      </c>
      <c r="F343" s="30" t="s">
        <v>42</v>
      </c>
      <c r="G343" s="30" t="s">
        <v>34</v>
      </c>
      <c r="H343" s="31">
        <v>10804700</v>
      </c>
      <c r="I343" s="31">
        <v>10804700</v>
      </c>
      <c r="J343" s="30" t="s">
        <v>35</v>
      </c>
      <c r="K343" s="22" t="s">
        <v>212</v>
      </c>
      <c r="L343" s="2" t="s">
        <v>218</v>
      </c>
    </row>
    <row r="344" spans="2:12" ht="60" customHeight="1">
      <c r="B344" s="30" t="s">
        <v>323</v>
      </c>
      <c r="C344" s="30" t="s">
        <v>325</v>
      </c>
      <c r="D344" s="30" t="s">
        <v>226</v>
      </c>
      <c r="E344" s="30" t="s">
        <v>73</v>
      </c>
      <c r="F344" s="30" t="s">
        <v>42</v>
      </c>
      <c r="G344" s="30" t="s">
        <v>34</v>
      </c>
      <c r="H344" s="31">
        <v>10000000</v>
      </c>
      <c r="I344" s="31">
        <v>10000000</v>
      </c>
      <c r="J344" s="30" t="s">
        <v>35</v>
      </c>
      <c r="K344" s="22" t="s">
        <v>212</v>
      </c>
      <c r="L344" s="2" t="s">
        <v>218</v>
      </c>
    </row>
    <row r="345" spans="2:12" ht="60" customHeight="1">
      <c r="B345" s="30" t="s">
        <v>323</v>
      </c>
      <c r="C345" s="30" t="s">
        <v>326</v>
      </c>
      <c r="D345" s="30" t="s">
        <v>226</v>
      </c>
      <c r="E345" s="30" t="s">
        <v>73</v>
      </c>
      <c r="F345" s="30" t="s">
        <v>42</v>
      </c>
      <c r="G345" s="30" t="s">
        <v>34</v>
      </c>
      <c r="H345" s="31">
        <v>1000000</v>
      </c>
      <c r="I345" s="31">
        <v>1000000</v>
      </c>
      <c r="J345" s="30" t="s">
        <v>35</v>
      </c>
      <c r="K345" s="22" t="s">
        <v>212</v>
      </c>
      <c r="L345" s="2" t="s">
        <v>218</v>
      </c>
    </row>
    <row r="346" spans="2:12" ht="75" customHeight="1">
      <c r="B346" s="30" t="s">
        <v>195</v>
      </c>
      <c r="C346" s="30" t="s">
        <v>327</v>
      </c>
      <c r="D346" s="30" t="s">
        <v>281</v>
      </c>
      <c r="E346" s="30" t="s">
        <v>41</v>
      </c>
      <c r="F346" s="30" t="s">
        <v>42</v>
      </c>
      <c r="G346" s="30" t="s">
        <v>34</v>
      </c>
      <c r="H346" s="31">
        <v>656900</v>
      </c>
      <c r="I346" s="31">
        <v>656900</v>
      </c>
      <c r="J346" s="30" t="s">
        <v>35</v>
      </c>
      <c r="K346" s="22" t="s">
        <v>212</v>
      </c>
      <c r="L346" s="2" t="s">
        <v>218</v>
      </c>
    </row>
    <row r="347" spans="2:12" ht="75" customHeight="1">
      <c r="B347" s="30" t="s">
        <v>930</v>
      </c>
      <c r="C347" s="30" t="s">
        <v>995</v>
      </c>
      <c r="D347" s="30" t="s">
        <v>898</v>
      </c>
      <c r="E347" s="30" t="s">
        <v>899</v>
      </c>
      <c r="F347" s="30" t="s">
        <v>900</v>
      </c>
      <c r="G347" s="30" t="s">
        <v>34</v>
      </c>
      <c r="H347" s="31">
        <v>12000000</v>
      </c>
      <c r="I347" s="31">
        <v>12000000</v>
      </c>
      <c r="J347" s="30" t="s">
        <v>35</v>
      </c>
      <c r="K347" s="22" t="s">
        <v>212</v>
      </c>
      <c r="L347" s="2" t="s">
        <v>218</v>
      </c>
    </row>
    <row r="348" spans="2:12" ht="75" customHeight="1">
      <c r="B348" s="30" t="s">
        <v>836</v>
      </c>
      <c r="C348" s="30" t="s">
        <v>678</v>
      </c>
      <c r="D348" s="30" t="s">
        <v>226</v>
      </c>
      <c r="E348" s="30" t="s">
        <v>32</v>
      </c>
      <c r="F348" s="30" t="s">
        <v>65</v>
      </c>
      <c r="G348" s="30" t="s">
        <v>34</v>
      </c>
      <c r="H348" s="31">
        <v>200000000</v>
      </c>
      <c r="I348" s="31">
        <v>200000000</v>
      </c>
      <c r="J348" s="30" t="s">
        <v>35</v>
      </c>
      <c r="K348" s="22" t="s">
        <v>212</v>
      </c>
      <c r="L348" s="2" t="s">
        <v>218</v>
      </c>
    </row>
    <row r="349" spans="2:12" ht="60" customHeight="1">
      <c r="B349" s="30" t="s">
        <v>836</v>
      </c>
      <c r="C349" s="30" t="s">
        <v>679</v>
      </c>
      <c r="D349" s="30" t="s">
        <v>226</v>
      </c>
      <c r="E349" s="30" t="s">
        <v>73</v>
      </c>
      <c r="F349" s="30" t="s">
        <v>65</v>
      </c>
      <c r="G349" s="30" t="s">
        <v>34</v>
      </c>
      <c r="H349" s="31">
        <v>127000000</v>
      </c>
      <c r="I349" s="31">
        <v>127000000</v>
      </c>
      <c r="J349" s="30" t="s">
        <v>35</v>
      </c>
      <c r="K349" s="22" t="s">
        <v>212</v>
      </c>
      <c r="L349" s="2" t="s">
        <v>218</v>
      </c>
    </row>
    <row r="350" spans="2:12" ht="45" customHeight="1">
      <c r="B350" s="30" t="s">
        <v>1180</v>
      </c>
      <c r="C350" s="30" t="s">
        <v>680</v>
      </c>
      <c r="D350" s="30" t="s">
        <v>289</v>
      </c>
      <c r="E350" s="30" t="s">
        <v>41</v>
      </c>
      <c r="F350" s="30" t="s">
        <v>65</v>
      </c>
      <c r="G350" s="30" t="s">
        <v>34</v>
      </c>
      <c r="H350" s="31">
        <v>96000000</v>
      </c>
      <c r="I350" s="31">
        <v>96000000</v>
      </c>
      <c r="J350" s="30" t="s">
        <v>35</v>
      </c>
      <c r="K350" s="22" t="s">
        <v>212</v>
      </c>
      <c r="L350" s="2" t="s">
        <v>218</v>
      </c>
    </row>
    <row r="351" spans="2:12" ht="45" customHeight="1">
      <c r="B351" s="30" t="s">
        <v>1180</v>
      </c>
      <c r="C351" s="30" t="s">
        <v>681</v>
      </c>
      <c r="D351" s="30" t="s">
        <v>289</v>
      </c>
      <c r="E351" s="30" t="s">
        <v>32</v>
      </c>
      <c r="F351" s="30" t="s">
        <v>65</v>
      </c>
      <c r="G351" s="30" t="s">
        <v>34</v>
      </c>
      <c r="H351" s="31">
        <v>500000000</v>
      </c>
      <c r="I351" s="31">
        <v>500000000</v>
      </c>
      <c r="J351" s="30" t="s">
        <v>35</v>
      </c>
      <c r="K351" s="22" t="s">
        <v>212</v>
      </c>
      <c r="L351" s="2" t="s">
        <v>218</v>
      </c>
    </row>
    <row r="352" spans="2:12" ht="45" customHeight="1">
      <c r="B352" s="30" t="s">
        <v>49</v>
      </c>
      <c r="C352" s="30" t="s">
        <v>328</v>
      </c>
      <c r="D352" s="30" t="s">
        <v>232</v>
      </c>
      <c r="E352" s="30" t="s">
        <v>45</v>
      </c>
      <c r="F352" s="30" t="s">
        <v>48</v>
      </c>
      <c r="G352" s="30" t="s">
        <v>34</v>
      </c>
      <c r="H352" s="31">
        <v>854969010</v>
      </c>
      <c r="I352" s="31">
        <v>854969010</v>
      </c>
      <c r="J352" s="30" t="s">
        <v>35</v>
      </c>
      <c r="K352" s="22" t="s">
        <v>212</v>
      </c>
      <c r="L352" s="2" t="s">
        <v>218</v>
      </c>
    </row>
    <row r="353" spans="2:12" ht="45" customHeight="1">
      <c r="B353" s="30" t="s">
        <v>98</v>
      </c>
      <c r="C353" s="30" t="s">
        <v>996</v>
      </c>
      <c r="D353" s="30" t="s">
        <v>281</v>
      </c>
      <c r="E353" s="30" t="s">
        <v>41</v>
      </c>
      <c r="F353" s="30" t="s">
        <v>33</v>
      </c>
      <c r="G353" s="30" t="s">
        <v>34</v>
      </c>
      <c r="H353" s="31">
        <v>11900000</v>
      </c>
      <c r="I353" s="31">
        <v>11900000</v>
      </c>
      <c r="J353" s="30" t="s">
        <v>35</v>
      </c>
      <c r="K353" s="22" t="s">
        <v>212</v>
      </c>
      <c r="L353" s="2" t="s">
        <v>218</v>
      </c>
    </row>
    <row r="354" spans="2:12" ht="45" customHeight="1">
      <c r="B354" s="30" t="s">
        <v>98</v>
      </c>
      <c r="C354" s="30" t="s">
        <v>329</v>
      </c>
      <c r="D354" s="30" t="s">
        <v>228</v>
      </c>
      <c r="E354" s="30" t="s">
        <v>47</v>
      </c>
      <c r="F354" s="30" t="s">
        <v>33</v>
      </c>
      <c r="G354" s="30" t="s">
        <v>34</v>
      </c>
      <c r="H354" s="31">
        <v>34243771</v>
      </c>
      <c r="I354" s="31">
        <v>34243771</v>
      </c>
      <c r="J354" s="30" t="s">
        <v>35</v>
      </c>
      <c r="K354" s="22" t="s">
        <v>212</v>
      </c>
      <c r="L354" s="2" t="s">
        <v>218</v>
      </c>
    </row>
    <row r="355" spans="2:12" ht="45" customHeight="1">
      <c r="B355" s="30" t="s">
        <v>142</v>
      </c>
      <c r="C355" s="30" t="s">
        <v>682</v>
      </c>
      <c r="D355" s="30" t="s">
        <v>232</v>
      </c>
      <c r="E355" s="30" t="s">
        <v>45</v>
      </c>
      <c r="F355" s="30" t="s">
        <v>33</v>
      </c>
      <c r="G355" s="30" t="s">
        <v>34</v>
      </c>
      <c r="H355" s="31">
        <v>300000000</v>
      </c>
      <c r="I355" s="31">
        <v>300000000</v>
      </c>
      <c r="J355" s="30" t="s">
        <v>35</v>
      </c>
      <c r="K355" s="22" t="s">
        <v>212</v>
      </c>
      <c r="L355" s="2" t="s">
        <v>218</v>
      </c>
    </row>
    <row r="356" spans="2:12" ht="45" customHeight="1">
      <c r="B356" s="30" t="s">
        <v>189</v>
      </c>
      <c r="C356" s="30" t="s">
        <v>330</v>
      </c>
      <c r="D356" s="30" t="s">
        <v>236</v>
      </c>
      <c r="E356" s="30" t="s">
        <v>68</v>
      </c>
      <c r="F356" s="30" t="s">
        <v>33</v>
      </c>
      <c r="G356" s="30" t="s">
        <v>34</v>
      </c>
      <c r="H356" s="31">
        <v>2642</v>
      </c>
      <c r="I356" s="31">
        <v>2642</v>
      </c>
      <c r="J356" s="30" t="s">
        <v>35</v>
      </c>
      <c r="K356" s="22" t="s">
        <v>212</v>
      </c>
      <c r="L356" s="2" t="s">
        <v>218</v>
      </c>
    </row>
    <row r="357" spans="2:12" ht="30" customHeight="1">
      <c r="B357" s="30" t="s">
        <v>38</v>
      </c>
      <c r="C357" s="30" t="s">
        <v>331</v>
      </c>
      <c r="D357" s="30" t="s">
        <v>286</v>
      </c>
      <c r="E357" s="30" t="s">
        <v>67</v>
      </c>
      <c r="F357" s="30" t="s">
        <v>65</v>
      </c>
      <c r="G357" s="30" t="s">
        <v>34</v>
      </c>
      <c r="H357" s="31">
        <v>300000000</v>
      </c>
      <c r="I357" s="31">
        <v>300000000</v>
      </c>
      <c r="J357" s="30" t="s">
        <v>35</v>
      </c>
      <c r="K357" s="22" t="s">
        <v>212</v>
      </c>
      <c r="L357" s="2" t="s">
        <v>218</v>
      </c>
    </row>
    <row r="358" spans="2:12" ht="54.75" customHeight="1">
      <c r="B358" s="30" t="s">
        <v>1180</v>
      </c>
      <c r="C358" s="30" t="s">
        <v>1122</v>
      </c>
      <c r="D358" s="30" t="s">
        <v>286</v>
      </c>
      <c r="E358" s="30" t="s">
        <v>52</v>
      </c>
      <c r="F358" s="30" t="s">
        <v>33</v>
      </c>
      <c r="G358" s="30" t="s">
        <v>34</v>
      </c>
      <c r="H358" s="31">
        <v>557500000</v>
      </c>
      <c r="I358" s="31">
        <v>557500000</v>
      </c>
      <c r="J358" s="30" t="s">
        <v>35</v>
      </c>
      <c r="K358" s="22" t="s">
        <v>212</v>
      </c>
      <c r="L358" s="2" t="s">
        <v>218</v>
      </c>
    </row>
    <row r="359" spans="2:12" ht="90" customHeight="1">
      <c r="B359" s="30" t="s">
        <v>1180</v>
      </c>
      <c r="C359" s="30" t="s">
        <v>1123</v>
      </c>
      <c r="D359" s="30" t="s">
        <v>286</v>
      </c>
      <c r="E359" s="30" t="s">
        <v>52</v>
      </c>
      <c r="F359" s="30" t="s">
        <v>33</v>
      </c>
      <c r="G359" s="30" t="s">
        <v>34</v>
      </c>
      <c r="H359" s="31">
        <v>900000000</v>
      </c>
      <c r="I359" s="31">
        <v>900000000</v>
      </c>
      <c r="J359" s="30" t="s">
        <v>35</v>
      </c>
      <c r="K359" s="22" t="s">
        <v>212</v>
      </c>
      <c r="L359" s="2" t="s">
        <v>218</v>
      </c>
    </row>
    <row r="360" spans="2:12" ht="90" customHeight="1">
      <c r="B360" s="30" t="s">
        <v>1180</v>
      </c>
      <c r="C360" s="30" t="s">
        <v>683</v>
      </c>
      <c r="D360" s="30" t="s">
        <v>226</v>
      </c>
      <c r="E360" s="30" t="s">
        <v>32</v>
      </c>
      <c r="F360" s="30" t="s">
        <v>65</v>
      </c>
      <c r="G360" s="30" t="s">
        <v>34</v>
      </c>
      <c r="H360" s="31">
        <v>160000000</v>
      </c>
      <c r="I360" s="31">
        <v>160000000</v>
      </c>
      <c r="J360" s="30" t="s">
        <v>35</v>
      </c>
      <c r="K360" s="22" t="s">
        <v>212</v>
      </c>
      <c r="L360" s="2" t="s">
        <v>218</v>
      </c>
    </row>
    <row r="361" spans="2:12" ht="30" customHeight="1">
      <c r="B361" s="30" t="s">
        <v>584</v>
      </c>
      <c r="C361" s="30" t="s">
        <v>684</v>
      </c>
      <c r="D361" s="30" t="s">
        <v>226</v>
      </c>
      <c r="E361" s="30" t="s">
        <v>37</v>
      </c>
      <c r="F361" s="30" t="s">
        <v>33</v>
      </c>
      <c r="G361" s="30" t="s">
        <v>34</v>
      </c>
      <c r="H361" s="31">
        <v>630000000</v>
      </c>
      <c r="I361" s="31">
        <v>630000000</v>
      </c>
      <c r="J361" s="30" t="s">
        <v>35</v>
      </c>
      <c r="K361" s="22" t="s">
        <v>212</v>
      </c>
      <c r="L361" s="2" t="s">
        <v>218</v>
      </c>
    </row>
    <row r="362" spans="2:12" ht="30" customHeight="1">
      <c r="B362" s="30" t="s">
        <v>36</v>
      </c>
      <c r="C362" s="30" t="s">
        <v>1162</v>
      </c>
      <c r="D362" s="30" t="s">
        <v>236</v>
      </c>
      <c r="E362" s="30" t="s">
        <v>67</v>
      </c>
      <c r="F362" s="30" t="s">
        <v>33</v>
      </c>
      <c r="G362" s="30" t="s">
        <v>34</v>
      </c>
      <c r="H362" s="31">
        <v>1500000000</v>
      </c>
      <c r="I362" s="31">
        <v>1500000000</v>
      </c>
      <c r="J362" s="30" t="s">
        <v>35</v>
      </c>
      <c r="K362" s="22" t="s">
        <v>212</v>
      </c>
      <c r="L362" s="2" t="s">
        <v>218</v>
      </c>
    </row>
    <row r="363" spans="2:12" ht="30" customHeight="1">
      <c r="B363" s="30" t="s">
        <v>43</v>
      </c>
      <c r="C363" s="30" t="s">
        <v>685</v>
      </c>
      <c r="D363" s="30" t="s">
        <v>289</v>
      </c>
      <c r="E363" s="30" t="s">
        <v>52</v>
      </c>
      <c r="F363" s="30" t="s">
        <v>33</v>
      </c>
      <c r="G363" s="30" t="s">
        <v>34</v>
      </c>
      <c r="H363" s="31">
        <v>50000000</v>
      </c>
      <c r="I363" s="31">
        <v>50000000</v>
      </c>
      <c r="J363" s="30" t="s">
        <v>35</v>
      </c>
      <c r="K363" s="22" t="s">
        <v>212</v>
      </c>
      <c r="L363" s="2" t="s">
        <v>218</v>
      </c>
    </row>
    <row r="364" spans="2:12" ht="60" customHeight="1">
      <c r="B364" s="30" t="s">
        <v>31</v>
      </c>
      <c r="C364" s="30" t="s">
        <v>686</v>
      </c>
      <c r="D364" s="30" t="s">
        <v>226</v>
      </c>
      <c r="E364" s="30" t="s">
        <v>73</v>
      </c>
      <c r="F364" s="30" t="s">
        <v>33</v>
      </c>
      <c r="G364" s="30" t="s">
        <v>34</v>
      </c>
      <c r="H364" s="31">
        <v>897394424</v>
      </c>
      <c r="I364" s="31">
        <v>897394424</v>
      </c>
      <c r="J364" s="30" t="s">
        <v>35</v>
      </c>
      <c r="K364" s="22" t="s">
        <v>212</v>
      </c>
      <c r="L364" s="2" t="s">
        <v>218</v>
      </c>
    </row>
    <row r="365" spans="2:12" ht="75" customHeight="1">
      <c r="B365" s="30" t="s">
        <v>36</v>
      </c>
      <c r="C365" s="30" t="s">
        <v>687</v>
      </c>
      <c r="D365" s="30" t="s">
        <v>232</v>
      </c>
      <c r="E365" s="30" t="s">
        <v>45</v>
      </c>
      <c r="F365" s="30" t="s">
        <v>33</v>
      </c>
      <c r="G365" s="30" t="s">
        <v>34</v>
      </c>
      <c r="H365" s="31">
        <v>446480000</v>
      </c>
      <c r="I365" s="31">
        <v>446480000</v>
      </c>
      <c r="J365" s="30" t="s">
        <v>35</v>
      </c>
      <c r="K365" s="22" t="s">
        <v>212</v>
      </c>
      <c r="L365" s="2" t="s">
        <v>218</v>
      </c>
    </row>
    <row r="366" spans="2:12" ht="45" customHeight="1">
      <c r="B366" s="30" t="s">
        <v>31</v>
      </c>
      <c r="C366" s="30" t="s">
        <v>688</v>
      </c>
      <c r="D366" s="30" t="s">
        <v>226</v>
      </c>
      <c r="E366" s="30" t="s">
        <v>32</v>
      </c>
      <c r="F366" s="30" t="s">
        <v>33</v>
      </c>
      <c r="G366" s="30" t="s">
        <v>34</v>
      </c>
      <c r="H366" s="31">
        <v>2592368652</v>
      </c>
      <c r="I366" s="31">
        <v>2592368652</v>
      </c>
      <c r="J366" s="30" t="s">
        <v>35</v>
      </c>
      <c r="K366" s="22" t="s">
        <v>212</v>
      </c>
      <c r="L366" s="2" t="s">
        <v>218</v>
      </c>
    </row>
    <row r="367" spans="2:12" ht="45" customHeight="1">
      <c r="B367" s="30" t="s">
        <v>31</v>
      </c>
      <c r="C367" s="30" t="s">
        <v>689</v>
      </c>
      <c r="D367" s="30" t="s">
        <v>226</v>
      </c>
      <c r="E367" s="30" t="s">
        <v>32</v>
      </c>
      <c r="F367" s="30" t="s">
        <v>33</v>
      </c>
      <c r="G367" s="30" t="s">
        <v>34</v>
      </c>
      <c r="H367" s="31">
        <v>50000000</v>
      </c>
      <c r="I367" s="31">
        <v>50000000</v>
      </c>
      <c r="J367" s="30" t="s">
        <v>35</v>
      </c>
      <c r="K367" s="22" t="s">
        <v>212</v>
      </c>
      <c r="L367" s="2" t="s">
        <v>218</v>
      </c>
    </row>
    <row r="368" spans="2:12" ht="45" customHeight="1">
      <c r="B368" s="30" t="s">
        <v>36</v>
      </c>
      <c r="C368" s="30" t="s">
        <v>1058</v>
      </c>
      <c r="D368" s="30" t="s">
        <v>226</v>
      </c>
      <c r="E368" s="30" t="s">
        <v>37</v>
      </c>
      <c r="F368" s="30" t="s">
        <v>33</v>
      </c>
      <c r="G368" s="30" t="s">
        <v>34</v>
      </c>
      <c r="H368" s="31">
        <v>100000000</v>
      </c>
      <c r="I368" s="31">
        <v>100000000</v>
      </c>
      <c r="J368" s="30" t="s">
        <v>35</v>
      </c>
      <c r="K368" s="22" t="s">
        <v>212</v>
      </c>
      <c r="L368" s="2" t="s">
        <v>218</v>
      </c>
    </row>
    <row r="369" spans="2:12" ht="30" customHeight="1">
      <c r="B369" s="30" t="s">
        <v>36</v>
      </c>
      <c r="C369" s="30" t="s">
        <v>690</v>
      </c>
      <c r="D369" s="30" t="s">
        <v>226</v>
      </c>
      <c r="E369" s="30" t="s">
        <v>37</v>
      </c>
      <c r="F369" s="30" t="s">
        <v>33</v>
      </c>
      <c r="G369" s="30" t="s">
        <v>34</v>
      </c>
      <c r="H369" s="31">
        <v>250000000</v>
      </c>
      <c r="I369" s="31">
        <v>250000000</v>
      </c>
      <c r="J369" s="30" t="s">
        <v>35</v>
      </c>
      <c r="K369" s="22" t="s">
        <v>212</v>
      </c>
      <c r="L369" s="2" t="s">
        <v>218</v>
      </c>
    </row>
    <row r="370" spans="2:12" ht="45" customHeight="1">
      <c r="B370" s="30" t="s">
        <v>31</v>
      </c>
      <c r="C370" s="30" t="s">
        <v>691</v>
      </c>
      <c r="D370" s="30" t="s">
        <v>289</v>
      </c>
      <c r="E370" s="30" t="s">
        <v>32</v>
      </c>
      <c r="F370" s="30" t="s">
        <v>33</v>
      </c>
      <c r="G370" s="30" t="s">
        <v>34</v>
      </c>
      <c r="H370" s="31">
        <v>70000000</v>
      </c>
      <c r="I370" s="31">
        <v>70000000</v>
      </c>
      <c r="J370" s="30" t="s">
        <v>35</v>
      </c>
      <c r="K370" s="22" t="s">
        <v>212</v>
      </c>
      <c r="L370" s="2" t="s">
        <v>218</v>
      </c>
    </row>
    <row r="371" spans="2:12" ht="45" customHeight="1">
      <c r="B371" s="30" t="s">
        <v>31</v>
      </c>
      <c r="C371" s="30" t="s">
        <v>692</v>
      </c>
      <c r="D371" s="30" t="s">
        <v>289</v>
      </c>
      <c r="E371" s="30" t="s">
        <v>32</v>
      </c>
      <c r="F371" s="30" t="s">
        <v>33</v>
      </c>
      <c r="G371" s="30" t="s">
        <v>34</v>
      </c>
      <c r="H371" s="31">
        <v>100000000</v>
      </c>
      <c r="I371" s="31">
        <v>100000000</v>
      </c>
      <c r="J371" s="30" t="s">
        <v>35</v>
      </c>
      <c r="K371" s="22" t="s">
        <v>212</v>
      </c>
      <c r="L371" s="2" t="s">
        <v>218</v>
      </c>
    </row>
    <row r="372" spans="2:12" ht="90" customHeight="1">
      <c r="B372" s="30" t="s">
        <v>97</v>
      </c>
      <c r="C372" s="30" t="s">
        <v>693</v>
      </c>
      <c r="D372" s="30" t="s">
        <v>232</v>
      </c>
      <c r="E372" s="30" t="s">
        <v>39</v>
      </c>
      <c r="F372" s="30" t="s">
        <v>33</v>
      </c>
      <c r="G372" s="30" t="s">
        <v>34</v>
      </c>
      <c r="H372" s="31">
        <v>75000000</v>
      </c>
      <c r="I372" s="31">
        <v>75000000</v>
      </c>
      <c r="J372" s="30" t="s">
        <v>35</v>
      </c>
      <c r="K372" s="22" t="s">
        <v>212</v>
      </c>
      <c r="L372" s="2" t="s">
        <v>218</v>
      </c>
    </row>
    <row r="373" spans="2:12" ht="45" customHeight="1">
      <c r="B373" s="30" t="s">
        <v>97</v>
      </c>
      <c r="C373" s="30" t="s">
        <v>694</v>
      </c>
      <c r="D373" s="30" t="s">
        <v>289</v>
      </c>
      <c r="E373" s="30" t="s">
        <v>39</v>
      </c>
      <c r="F373" s="30" t="s">
        <v>33</v>
      </c>
      <c r="G373" s="30" t="s">
        <v>34</v>
      </c>
      <c r="H373" s="31">
        <v>15000000</v>
      </c>
      <c r="I373" s="31">
        <v>15000000</v>
      </c>
      <c r="J373" s="30" t="s">
        <v>35</v>
      </c>
      <c r="K373" s="22" t="s">
        <v>212</v>
      </c>
      <c r="L373" s="2" t="s">
        <v>218</v>
      </c>
    </row>
    <row r="374" spans="2:12" ht="30" customHeight="1">
      <c r="B374" s="30" t="s">
        <v>31</v>
      </c>
      <c r="C374" s="30" t="s">
        <v>695</v>
      </c>
      <c r="D374" s="30" t="s">
        <v>226</v>
      </c>
      <c r="E374" s="30" t="s">
        <v>32</v>
      </c>
      <c r="F374" s="30" t="s">
        <v>33</v>
      </c>
      <c r="G374" s="30" t="s">
        <v>34</v>
      </c>
      <c r="H374" s="31">
        <v>10000000</v>
      </c>
      <c r="I374" s="31">
        <v>10000000</v>
      </c>
      <c r="J374" s="30" t="s">
        <v>35</v>
      </c>
      <c r="K374" s="22" t="s">
        <v>212</v>
      </c>
      <c r="L374" s="2" t="s">
        <v>218</v>
      </c>
    </row>
    <row r="375" spans="2:12" ht="30" customHeight="1">
      <c r="B375" s="30" t="s">
        <v>36</v>
      </c>
      <c r="C375" s="30" t="s">
        <v>696</v>
      </c>
      <c r="D375" s="30" t="s">
        <v>226</v>
      </c>
      <c r="E375" s="30" t="s">
        <v>37</v>
      </c>
      <c r="F375" s="30" t="s">
        <v>33</v>
      </c>
      <c r="G375" s="30" t="s">
        <v>34</v>
      </c>
      <c r="H375" s="31">
        <v>560000000</v>
      </c>
      <c r="I375" s="31">
        <v>560000000</v>
      </c>
      <c r="J375" s="30" t="s">
        <v>35</v>
      </c>
      <c r="K375" s="22" t="s">
        <v>212</v>
      </c>
      <c r="L375" s="2" t="s">
        <v>218</v>
      </c>
    </row>
    <row r="376" spans="2:12" ht="30" customHeight="1">
      <c r="B376" s="30" t="s">
        <v>31</v>
      </c>
      <c r="C376" s="30" t="s">
        <v>697</v>
      </c>
      <c r="D376" s="30" t="s">
        <v>232</v>
      </c>
      <c r="E376" s="30" t="s">
        <v>45</v>
      </c>
      <c r="F376" s="30" t="s">
        <v>33</v>
      </c>
      <c r="G376" s="30" t="s">
        <v>34</v>
      </c>
      <c r="H376" s="31">
        <v>80000000</v>
      </c>
      <c r="I376" s="31">
        <v>80000000</v>
      </c>
      <c r="J376" s="30" t="s">
        <v>35</v>
      </c>
      <c r="K376" s="22" t="s">
        <v>212</v>
      </c>
      <c r="L376" s="2" t="s">
        <v>218</v>
      </c>
    </row>
    <row r="377" spans="2:12" ht="30" customHeight="1">
      <c r="B377" s="30" t="s">
        <v>38</v>
      </c>
      <c r="C377" s="30" t="s">
        <v>698</v>
      </c>
      <c r="D377" s="30" t="s">
        <v>281</v>
      </c>
      <c r="E377" s="30" t="s">
        <v>32</v>
      </c>
      <c r="F377" s="30" t="s">
        <v>33</v>
      </c>
      <c r="G377" s="30" t="s">
        <v>34</v>
      </c>
      <c r="H377" s="31">
        <v>400000000</v>
      </c>
      <c r="I377" s="31">
        <v>400000000</v>
      </c>
      <c r="J377" s="30" t="s">
        <v>35</v>
      </c>
      <c r="K377" s="22" t="s">
        <v>212</v>
      </c>
      <c r="L377" s="2" t="s">
        <v>218</v>
      </c>
    </row>
    <row r="378" spans="2:12" ht="30" customHeight="1">
      <c r="B378" s="30" t="s">
        <v>31</v>
      </c>
      <c r="C378" s="30" t="s">
        <v>699</v>
      </c>
      <c r="D378" s="30" t="s">
        <v>232</v>
      </c>
      <c r="E378" s="30" t="s">
        <v>45</v>
      </c>
      <c r="F378" s="30" t="s">
        <v>33</v>
      </c>
      <c r="G378" s="30" t="s">
        <v>34</v>
      </c>
      <c r="H378" s="31">
        <v>80000000</v>
      </c>
      <c r="I378" s="31">
        <v>80000000</v>
      </c>
      <c r="J378" s="30" t="s">
        <v>35</v>
      </c>
      <c r="K378" s="22" t="s">
        <v>212</v>
      </c>
      <c r="L378" s="2" t="s">
        <v>218</v>
      </c>
    </row>
    <row r="379" spans="2:12" ht="45" customHeight="1">
      <c r="B379" s="30" t="s">
        <v>332</v>
      </c>
      <c r="C379" s="30" t="s">
        <v>333</v>
      </c>
      <c r="D379" s="30" t="s">
        <v>303</v>
      </c>
      <c r="E379" s="30" t="s">
        <v>39</v>
      </c>
      <c r="F379" s="30" t="s">
        <v>33</v>
      </c>
      <c r="G379" s="30" t="s">
        <v>34</v>
      </c>
      <c r="H379" s="31">
        <v>33243954</v>
      </c>
      <c r="I379" s="31">
        <v>33243954</v>
      </c>
      <c r="J379" s="30" t="s">
        <v>35</v>
      </c>
      <c r="K379" s="22" t="s">
        <v>212</v>
      </c>
      <c r="L379" s="2" t="s">
        <v>218</v>
      </c>
    </row>
    <row r="380" spans="2:12" ht="75" customHeight="1">
      <c r="B380" s="30" t="s">
        <v>332</v>
      </c>
      <c r="C380" s="30" t="s">
        <v>334</v>
      </c>
      <c r="D380" s="30" t="s">
        <v>226</v>
      </c>
      <c r="E380" s="30" t="s">
        <v>37</v>
      </c>
      <c r="F380" s="30" t="s">
        <v>42</v>
      </c>
      <c r="G380" s="30" t="s">
        <v>34</v>
      </c>
      <c r="H380" s="31">
        <v>36668350</v>
      </c>
      <c r="I380" s="31">
        <v>36668350</v>
      </c>
      <c r="J380" s="30" t="s">
        <v>35</v>
      </c>
      <c r="K380" s="22" t="s">
        <v>212</v>
      </c>
      <c r="L380" s="2" t="s">
        <v>218</v>
      </c>
    </row>
    <row r="381" spans="2:12" ht="45" customHeight="1">
      <c r="B381" s="30" t="s">
        <v>90</v>
      </c>
      <c r="C381" s="30" t="s">
        <v>335</v>
      </c>
      <c r="D381" s="30" t="s">
        <v>289</v>
      </c>
      <c r="E381" s="30" t="s">
        <v>32</v>
      </c>
      <c r="F381" s="30" t="s">
        <v>42</v>
      </c>
      <c r="G381" s="30" t="s">
        <v>34</v>
      </c>
      <c r="H381" s="31">
        <v>27462748</v>
      </c>
      <c r="I381" s="31">
        <v>27462748</v>
      </c>
      <c r="J381" s="30" t="s">
        <v>35</v>
      </c>
      <c r="K381" s="22" t="s">
        <v>212</v>
      </c>
      <c r="L381" s="2" t="s">
        <v>218</v>
      </c>
    </row>
    <row r="382" spans="2:12" ht="45" customHeight="1">
      <c r="B382" s="30" t="s">
        <v>188</v>
      </c>
      <c r="C382" s="30" t="s">
        <v>336</v>
      </c>
      <c r="D382" s="30" t="s">
        <v>226</v>
      </c>
      <c r="E382" s="30" t="s">
        <v>73</v>
      </c>
      <c r="F382" s="30" t="s">
        <v>42</v>
      </c>
      <c r="G382" s="30" t="s">
        <v>34</v>
      </c>
      <c r="H382" s="31">
        <v>4000000</v>
      </c>
      <c r="I382" s="31">
        <v>4000000</v>
      </c>
      <c r="J382" s="30" t="s">
        <v>35</v>
      </c>
      <c r="K382" s="22" t="s">
        <v>212</v>
      </c>
      <c r="L382" s="2" t="s">
        <v>218</v>
      </c>
    </row>
    <row r="383" spans="2:12" ht="45" customHeight="1">
      <c r="B383" s="30" t="s">
        <v>584</v>
      </c>
      <c r="C383" s="30" t="s">
        <v>1227</v>
      </c>
      <c r="D383" s="30" t="s">
        <v>281</v>
      </c>
      <c r="E383" s="30" t="s">
        <v>39</v>
      </c>
      <c r="F383" s="30" t="s">
        <v>65</v>
      </c>
      <c r="G383" s="30" t="s">
        <v>34</v>
      </c>
      <c r="H383" s="31">
        <v>23200000</v>
      </c>
      <c r="I383" s="31">
        <v>23200000</v>
      </c>
      <c r="J383" s="30" t="s">
        <v>35</v>
      </c>
      <c r="K383" s="22" t="s">
        <v>212</v>
      </c>
      <c r="L383" s="2" t="s">
        <v>218</v>
      </c>
    </row>
    <row r="384" spans="2:12" ht="30" customHeight="1">
      <c r="B384" s="30" t="s">
        <v>584</v>
      </c>
      <c r="C384" s="30" t="s">
        <v>1059</v>
      </c>
      <c r="D384" s="30" t="s">
        <v>236</v>
      </c>
      <c r="E384" s="30" t="s">
        <v>39</v>
      </c>
      <c r="F384" s="30" t="s">
        <v>65</v>
      </c>
      <c r="G384" s="30" t="s">
        <v>34</v>
      </c>
      <c r="H384" s="31">
        <v>270000000</v>
      </c>
      <c r="I384" s="31">
        <v>270000000</v>
      </c>
      <c r="J384" s="30" t="s">
        <v>35</v>
      </c>
      <c r="K384" s="22" t="s">
        <v>212</v>
      </c>
      <c r="L384" s="2" t="s">
        <v>218</v>
      </c>
    </row>
    <row r="385" spans="2:12" ht="87" customHeight="1">
      <c r="B385" s="30" t="s">
        <v>835</v>
      </c>
      <c r="C385" s="30" t="s">
        <v>1060</v>
      </c>
      <c r="D385" s="30" t="s">
        <v>236</v>
      </c>
      <c r="E385" s="30" t="s">
        <v>39</v>
      </c>
      <c r="F385" s="30" t="s">
        <v>65</v>
      </c>
      <c r="G385" s="30" t="s">
        <v>34</v>
      </c>
      <c r="H385" s="31">
        <v>220000000</v>
      </c>
      <c r="I385" s="31">
        <v>220000000</v>
      </c>
      <c r="J385" s="30" t="s">
        <v>35</v>
      </c>
      <c r="K385" s="22" t="s">
        <v>212</v>
      </c>
      <c r="L385" s="2" t="s">
        <v>218</v>
      </c>
    </row>
    <row r="386" spans="2:12" ht="60" customHeight="1">
      <c r="B386" s="30" t="s">
        <v>36</v>
      </c>
      <c r="C386" s="30" t="s">
        <v>700</v>
      </c>
      <c r="D386" s="30" t="s">
        <v>232</v>
      </c>
      <c r="E386" s="30" t="s">
        <v>37</v>
      </c>
      <c r="F386" s="30" t="s">
        <v>65</v>
      </c>
      <c r="G386" s="30" t="s">
        <v>34</v>
      </c>
      <c r="H386" s="31">
        <v>9720594</v>
      </c>
      <c r="I386" s="31">
        <v>9720594</v>
      </c>
      <c r="J386" s="30" t="s">
        <v>35</v>
      </c>
      <c r="K386" s="22" t="s">
        <v>212</v>
      </c>
      <c r="L386" s="2" t="s">
        <v>218</v>
      </c>
    </row>
    <row r="387" spans="2:12" ht="60" customHeight="1">
      <c r="B387" s="30" t="s">
        <v>36</v>
      </c>
      <c r="C387" s="30" t="s">
        <v>997</v>
      </c>
      <c r="D387" s="30" t="s">
        <v>286</v>
      </c>
      <c r="E387" s="30" t="s">
        <v>41</v>
      </c>
      <c r="F387" s="30" t="s">
        <v>65</v>
      </c>
      <c r="G387" s="30" t="s">
        <v>34</v>
      </c>
      <c r="H387" s="31">
        <v>280000000</v>
      </c>
      <c r="I387" s="31">
        <v>280000000</v>
      </c>
      <c r="J387" s="30" t="s">
        <v>35</v>
      </c>
      <c r="K387" s="22" t="s">
        <v>212</v>
      </c>
      <c r="L387" s="2" t="s">
        <v>218</v>
      </c>
    </row>
    <row r="388" spans="2:12" ht="75" customHeight="1">
      <c r="B388" s="30" t="s">
        <v>38</v>
      </c>
      <c r="C388" s="30" t="s">
        <v>701</v>
      </c>
      <c r="D388" s="30" t="s">
        <v>232</v>
      </c>
      <c r="E388" s="30" t="s">
        <v>45</v>
      </c>
      <c r="F388" s="30" t="s">
        <v>33</v>
      </c>
      <c r="G388" s="30" t="s">
        <v>34</v>
      </c>
      <c r="H388" s="31">
        <v>121048181</v>
      </c>
      <c r="I388" s="31">
        <v>121048181</v>
      </c>
      <c r="J388" s="30" t="s">
        <v>35</v>
      </c>
      <c r="K388" s="22" t="s">
        <v>212</v>
      </c>
      <c r="L388" s="2" t="s">
        <v>218</v>
      </c>
    </row>
    <row r="389" spans="2:12" ht="75" customHeight="1">
      <c r="B389" s="30" t="s">
        <v>38</v>
      </c>
      <c r="C389" s="30" t="s">
        <v>702</v>
      </c>
      <c r="D389" s="30" t="s">
        <v>232</v>
      </c>
      <c r="E389" s="30" t="s">
        <v>73</v>
      </c>
      <c r="F389" s="30" t="s">
        <v>33</v>
      </c>
      <c r="G389" s="30" t="s">
        <v>34</v>
      </c>
      <c r="H389" s="31">
        <v>115329998</v>
      </c>
      <c r="I389" s="31">
        <v>115329998</v>
      </c>
      <c r="J389" s="30" t="s">
        <v>35</v>
      </c>
      <c r="K389" s="22" t="s">
        <v>212</v>
      </c>
      <c r="L389" s="2" t="s">
        <v>218</v>
      </c>
    </row>
    <row r="390" spans="2:12" ht="30" customHeight="1">
      <c r="B390" s="30" t="s">
        <v>31</v>
      </c>
      <c r="C390" s="30" t="s">
        <v>703</v>
      </c>
      <c r="D390" s="30" t="s">
        <v>226</v>
      </c>
      <c r="E390" s="30" t="s">
        <v>32</v>
      </c>
      <c r="F390" s="30" t="s">
        <v>33</v>
      </c>
      <c r="G390" s="30" t="s">
        <v>34</v>
      </c>
      <c r="H390" s="31">
        <v>130026292</v>
      </c>
      <c r="I390" s="31">
        <v>130026292</v>
      </c>
      <c r="J390" s="30" t="s">
        <v>35</v>
      </c>
      <c r="K390" s="22" t="s">
        <v>212</v>
      </c>
      <c r="L390" s="2" t="s">
        <v>218</v>
      </c>
    </row>
    <row r="391" spans="2:12" ht="45" customHeight="1">
      <c r="B391" s="30" t="s">
        <v>584</v>
      </c>
      <c r="C391" s="30" t="s">
        <v>704</v>
      </c>
      <c r="D391" s="30" t="s">
        <v>226</v>
      </c>
      <c r="E391" s="30" t="s">
        <v>37</v>
      </c>
      <c r="F391" s="30" t="s">
        <v>65</v>
      </c>
      <c r="G391" s="30" t="s">
        <v>34</v>
      </c>
      <c r="H391" s="31">
        <v>318830000</v>
      </c>
      <c r="I391" s="31">
        <v>318830000</v>
      </c>
      <c r="J391" s="30" t="s">
        <v>35</v>
      </c>
      <c r="K391" s="22" t="s">
        <v>212</v>
      </c>
      <c r="L391" s="2" t="s">
        <v>218</v>
      </c>
    </row>
    <row r="392" spans="2:12" ht="60" customHeight="1">
      <c r="B392" s="30" t="s">
        <v>835</v>
      </c>
      <c r="C392" s="30" t="s">
        <v>705</v>
      </c>
      <c r="D392" s="30" t="s">
        <v>232</v>
      </c>
      <c r="E392" s="30" t="s">
        <v>73</v>
      </c>
      <c r="F392" s="30" t="s">
        <v>65</v>
      </c>
      <c r="G392" s="30" t="s">
        <v>34</v>
      </c>
      <c r="H392" s="31">
        <v>199320229</v>
      </c>
      <c r="I392" s="31">
        <v>199320229</v>
      </c>
      <c r="J392" s="30" t="s">
        <v>35</v>
      </c>
      <c r="K392" s="22" t="s">
        <v>212</v>
      </c>
      <c r="L392" s="2" t="s">
        <v>218</v>
      </c>
    </row>
    <row r="393" spans="2:12" ht="90" customHeight="1">
      <c r="B393" s="30" t="s">
        <v>1196</v>
      </c>
      <c r="C393" s="30" t="s">
        <v>706</v>
      </c>
      <c r="D393" s="30" t="s">
        <v>232</v>
      </c>
      <c r="E393" s="30" t="s">
        <v>52</v>
      </c>
      <c r="F393" s="30" t="s">
        <v>65</v>
      </c>
      <c r="G393" s="30" t="s">
        <v>34</v>
      </c>
      <c r="H393" s="31">
        <v>41481600</v>
      </c>
      <c r="I393" s="31">
        <v>41481600</v>
      </c>
      <c r="J393" s="30" t="s">
        <v>35</v>
      </c>
      <c r="K393" s="22" t="s">
        <v>212</v>
      </c>
      <c r="L393" s="2" t="s">
        <v>218</v>
      </c>
    </row>
    <row r="394" spans="2:12" ht="105" customHeight="1">
      <c r="B394" s="30" t="s">
        <v>584</v>
      </c>
      <c r="C394" s="30" t="s">
        <v>707</v>
      </c>
      <c r="D394" s="30" t="s">
        <v>232</v>
      </c>
      <c r="E394" s="30" t="s">
        <v>39</v>
      </c>
      <c r="F394" s="30" t="s">
        <v>65</v>
      </c>
      <c r="G394" s="30" t="s">
        <v>34</v>
      </c>
      <c r="H394" s="31">
        <v>192398906</v>
      </c>
      <c r="I394" s="31">
        <v>192398906</v>
      </c>
      <c r="J394" s="30" t="s">
        <v>35</v>
      </c>
      <c r="K394" s="22" t="s">
        <v>212</v>
      </c>
      <c r="L394" s="2" t="s">
        <v>218</v>
      </c>
    </row>
    <row r="395" spans="2:12" ht="60" customHeight="1">
      <c r="B395" s="30" t="s">
        <v>132</v>
      </c>
      <c r="C395" s="30" t="s">
        <v>337</v>
      </c>
      <c r="D395" s="30" t="s">
        <v>228</v>
      </c>
      <c r="E395" s="30" t="s">
        <v>47</v>
      </c>
      <c r="F395" s="30" t="s">
        <v>42</v>
      </c>
      <c r="G395" s="30" t="s">
        <v>34</v>
      </c>
      <c r="H395" s="31">
        <v>8000000</v>
      </c>
      <c r="I395" s="31">
        <v>8000000</v>
      </c>
      <c r="J395" s="30" t="s">
        <v>35</v>
      </c>
      <c r="K395" s="22" t="s">
        <v>212</v>
      </c>
      <c r="L395" s="2" t="s">
        <v>218</v>
      </c>
    </row>
    <row r="396" spans="2:12" ht="75" customHeight="1">
      <c r="B396" s="30" t="s">
        <v>195</v>
      </c>
      <c r="C396" s="30" t="s">
        <v>103</v>
      </c>
      <c r="D396" s="30" t="s">
        <v>228</v>
      </c>
      <c r="E396" s="30" t="s">
        <v>47</v>
      </c>
      <c r="F396" s="30" t="s">
        <v>42</v>
      </c>
      <c r="G396" s="30" t="s">
        <v>34</v>
      </c>
      <c r="H396" s="31">
        <v>2856100</v>
      </c>
      <c r="I396" s="31">
        <v>2856100</v>
      </c>
      <c r="J396" s="30" t="s">
        <v>35</v>
      </c>
      <c r="K396" s="22" t="s">
        <v>212</v>
      </c>
      <c r="L396" s="2" t="s">
        <v>218</v>
      </c>
    </row>
    <row r="397" spans="2:12" ht="75" customHeight="1">
      <c r="B397" s="30" t="s">
        <v>1061</v>
      </c>
      <c r="C397" s="30" t="s">
        <v>1062</v>
      </c>
      <c r="D397" s="30" t="s">
        <v>281</v>
      </c>
      <c r="E397" s="30" t="s">
        <v>39</v>
      </c>
      <c r="F397" s="30" t="s">
        <v>53</v>
      </c>
      <c r="G397" s="30" t="s">
        <v>34</v>
      </c>
      <c r="H397" s="31">
        <v>70000000</v>
      </c>
      <c r="I397" s="31">
        <v>70000000</v>
      </c>
      <c r="J397" s="30" t="s">
        <v>35</v>
      </c>
      <c r="K397" s="22" t="s">
        <v>212</v>
      </c>
      <c r="L397" s="2" t="s">
        <v>218</v>
      </c>
    </row>
    <row r="398" spans="2:12" ht="60" customHeight="1">
      <c r="B398" s="30" t="s">
        <v>1063</v>
      </c>
      <c r="C398" s="30" t="s">
        <v>1064</v>
      </c>
      <c r="D398" s="30" t="s">
        <v>281</v>
      </c>
      <c r="E398" s="30" t="s">
        <v>58</v>
      </c>
      <c r="F398" s="30" t="s">
        <v>33</v>
      </c>
      <c r="G398" s="30" t="s">
        <v>34</v>
      </c>
      <c r="H398" s="31">
        <v>130000000</v>
      </c>
      <c r="I398" s="31">
        <v>130000000</v>
      </c>
      <c r="J398" s="30" t="s">
        <v>35</v>
      </c>
      <c r="K398" s="22" t="s">
        <v>212</v>
      </c>
      <c r="L398" s="2" t="s">
        <v>218</v>
      </c>
    </row>
    <row r="399" spans="2:12" ht="60" customHeight="1">
      <c r="B399" s="30" t="s">
        <v>59</v>
      </c>
      <c r="C399" s="30" t="s">
        <v>338</v>
      </c>
      <c r="D399" s="30" t="s">
        <v>226</v>
      </c>
      <c r="E399" s="30" t="s">
        <v>46</v>
      </c>
      <c r="F399" s="30" t="s">
        <v>42</v>
      </c>
      <c r="G399" s="30" t="s">
        <v>34</v>
      </c>
      <c r="H399" s="31">
        <v>4000000</v>
      </c>
      <c r="I399" s="31">
        <v>4000000</v>
      </c>
      <c r="J399" s="30" t="s">
        <v>35</v>
      </c>
      <c r="K399" s="22" t="s">
        <v>212</v>
      </c>
      <c r="L399" s="2" t="s">
        <v>218</v>
      </c>
    </row>
    <row r="400" spans="2:12" ht="60" customHeight="1">
      <c r="B400" s="30" t="s">
        <v>339</v>
      </c>
      <c r="C400" s="30" t="s">
        <v>340</v>
      </c>
      <c r="D400" s="30" t="s">
        <v>228</v>
      </c>
      <c r="E400" s="30" t="s">
        <v>37</v>
      </c>
      <c r="F400" s="30" t="s">
        <v>42</v>
      </c>
      <c r="G400" s="30" t="s">
        <v>34</v>
      </c>
      <c r="H400" s="31">
        <v>4000000</v>
      </c>
      <c r="I400" s="31">
        <v>4000000</v>
      </c>
      <c r="J400" s="30" t="s">
        <v>35</v>
      </c>
      <c r="K400" s="22" t="s">
        <v>212</v>
      </c>
      <c r="L400" s="2" t="s">
        <v>218</v>
      </c>
    </row>
    <row r="401" spans="2:12" ht="60" customHeight="1">
      <c r="B401" s="30" t="s">
        <v>339</v>
      </c>
      <c r="C401" s="30" t="s">
        <v>341</v>
      </c>
      <c r="D401" s="30" t="s">
        <v>228</v>
      </c>
      <c r="E401" s="30" t="s">
        <v>47</v>
      </c>
      <c r="F401" s="30" t="s">
        <v>42</v>
      </c>
      <c r="G401" s="30" t="s">
        <v>34</v>
      </c>
      <c r="H401" s="31">
        <v>4000000</v>
      </c>
      <c r="I401" s="31">
        <v>4000000</v>
      </c>
      <c r="J401" s="30" t="s">
        <v>35</v>
      </c>
      <c r="K401" s="22" t="s">
        <v>212</v>
      </c>
      <c r="L401" s="2" t="s">
        <v>218</v>
      </c>
    </row>
    <row r="402" spans="2:12" ht="45" customHeight="1">
      <c r="B402" s="30" t="s">
        <v>50</v>
      </c>
      <c r="C402" s="30" t="s">
        <v>343</v>
      </c>
      <c r="D402" s="30" t="s">
        <v>228</v>
      </c>
      <c r="E402" s="30" t="s">
        <v>58</v>
      </c>
      <c r="F402" s="30" t="s">
        <v>42</v>
      </c>
      <c r="G402" s="30" t="s">
        <v>34</v>
      </c>
      <c r="H402" s="31">
        <v>8000000</v>
      </c>
      <c r="I402" s="31">
        <v>8000000</v>
      </c>
      <c r="J402" s="30" t="s">
        <v>35</v>
      </c>
      <c r="K402" s="22" t="s">
        <v>212</v>
      </c>
      <c r="L402" s="2" t="s">
        <v>218</v>
      </c>
    </row>
    <row r="403" spans="2:12" ht="45" customHeight="1">
      <c r="B403" s="30" t="s">
        <v>114</v>
      </c>
      <c r="C403" s="30" t="s">
        <v>344</v>
      </c>
      <c r="D403" s="30" t="s">
        <v>228</v>
      </c>
      <c r="E403" s="30" t="s">
        <v>47</v>
      </c>
      <c r="F403" s="30" t="s">
        <v>42</v>
      </c>
      <c r="G403" s="30" t="s">
        <v>34</v>
      </c>
      <c r="H403" s="31">
        <v>10000000</v>
      </c>
      <c r="I403" s="31">
        <v>10000000</v>
      </c>
      <c r="J403" s="30" t="s">
        <v>35</v>
      </c>
      <c r="K403" s="22" t="s">
        <v>212</v>
      </c>
      <c r="L403" s="2" t="s">
        <v>218</v>
      </c>
    </row>
    <row r="404" spans="2:12" ht="45" customHeight="1">
      <c r="B404" s="30" t="s">
        <v>94</v>
      </c>
      <c r="C404" s="30" t="s">
        <v>107</v>
      </c>
      <c r="D404" s="30" t="s">
        <v>232</v>
      </c>
      <c r="E404" s="30" t="s">
        <v>37</v>
      </c>
      <c r="F404" s="30" t="s">
        <v>42</v>
      </c>
      <c r="G404" s="30" t="s">
        <v>34</v>
      </c>
      <c r="H404" s="31">
        <v>35000000</v>
      </c>
      <c r="I404" s="31">
        <v>35000000</v>
      </c>
      <c r="J404" s="30" t="s">
        <v>35</v>
      </c>
      <c r="K404" s="22" t="s">
        <v>212</v>
      </c>
      <c r="L404" s="2" t="s">
        <v>218</v>
      </c>
    </row>
    <row r="405" spans="2:12" ht="60" customHeight="1">
      <c r="B405" s="30" t="s">
        <v>94</v>
      </c>
      <c r="C405" s="30" t="s">
        <v>345</v>
      </c>
      <c r="D405" s="30" t="s">
        <v>289</v>
      </c>
      <c r="E405" s="30" t="s">
        <v>32</v>
      </c>
      <c r="F405" s="30" t="s">
        <v>42</v>
      </c>
      <c r="G405" s="30" t="s">
        <v>34</v>
      </c>
      <c r="H405" s="31">
        <v>3095400</v>
      </c>
      <c r="I405" s="31">
        <v>3095400</v>
      </c>
      <c r="J405" s="30" t="s">
        <v>35</v>
      </c>
      <c r="K405" s="22" t="s">
        <v>212</v>
      </c>
      <c r="L405" s="2" t="s">
        <v>218</v>
      </c>
    </row>
    <row r="406" spans="2:12" ht="60" customHeight="1">
      <c r="B406" s="30" t="s">
        <v>108</v>
      </c>
      <c r="C406" s="30" t="s">
        <v>109</v>
      </c>
      <c r="D406" s="30" t="s">
        <v>228</v>
      </c>
      <c r="E406" s="30" t="s">
        <v>47</v>
      </c>
      <c r="F406" s="30" t="s">
        <v>42</v>
      </c>
      <c r="G406" s="30" t="s">
        <v>34</v>
      </c>
      <c r="H406" s="31">
        <v>18000000</v>
      </c>
      <c r="I406" s="31">
        <v>18000000</v>
      </c>
      <c r="J406" s="30" t="s">
        <v>35</v>
      </c>
      <c r="K406" s="22" t="s">
        <v>212</v>
      </c>
      <c r="L406" s="2" t="s">
        <v>218</v>
      </c>
    </row>
    <row r="407" spans="2:12" ht="45" customHeight="1">
      <c r="B407" s="30" t="s">
        <v>108</v>
      </c>
      <c r="C407" s="30" t="s">
        <v>346</v>
      </c>
      <c r="D407" s="30" t="s">
        <v>281</v>
      </c>
      <c r="E407" s="30" t="s">
        <v>68</v>
      </c>
      <c r="F407" s="30" t="s">
        <v>42</v>
      </c>
      <c r="G407" s="30" t="s">
        <v>34</v>
      </c>
      <c r="H407" s="31">
        <v>20000000</v>
      </c>
      <c r="I407" s="31">
        <v>20000000</v>
      </c>
      <c r="J407" s="30" t="s">
        <v>35</v>
      </c>
      <c r="K407" s="22" t="s">
        <v>212</v>
      </c>
      <c r="L407" s="2" t="s">
        <v>218</v>
      </c>
    </row>
    <row r="408" spans="2:12" ht="30" customHeight="1">
      <c r="B408" s="30" t="s">
        <v>108</v>
      </c>
      <c r="C408" s="30" t="s">
        <v>110</v>
      </c>
      <c r="D408" s="30" t="s">
        <v>228</v>
      </c>
      <c r="E408" s="30" t="s">
        <v>47</v>
      </c>
      <c r="F408" s="30" t="s">
        <v>42</v>
      </c>
      <c r="G408" s="30" t="s">
        <v>34</v>
      </c>
      <c r="H408" s="31">
        <v>22000000</v>
      </c>
      <c r="I408" s="31">
        <v>22000000</v>
      </c>
      <c r="J408" s="30" t="s">
        <v>35</v>
      </c>
      <c r="K408" s="22" t="s">
        <v>212</v>
      </c>
      <c r="L408" s="2" t="s">
        <v>218</v>
      </c>
    </row>
    <row r="409" spans="2:12" ht="75" customHeight="1">
      <c r="B409" s="30" t="s">
        <v>108</v>
      </c>
      <c r="C409" s="30" t="s">
        <v>111</v>
      </c>
      <c r="D409" s="30" t="s">
        <v>228</v>
      </c>
      <c r="E409" s="30" t="s">
        <v>47</v>
      </c>
      <c r="F409" s="30" t="s">
        <v>53</v>
      </c>
      <c r="G409" s="30" t="s">
        <v>34</v>
      </c>
      <c r="H409" s="31">
        <v>144879000</v>
      </c>
      <c r="I409" s="31">
        <v>144879000</v>
      </c>
      <c r="J409" s="30" t="s">
        <v>35</v>
      </c>
      <c r="K409" s="22" t="s">
        <v>212</v>
      </c>
      <c r="L409" s="2" t="s">
        <v>218</v>
      </c>
    </row>
    <row r="410" spans="2:12" ht="105" customHeight="1">
      <c r="B410" s="30" t="s">
        <v>108</v>
      </c>
      <c r="C410" s="30" t="s">
        <v>347</v>
      </c>
      <c r="D410" s="30" t="s">
        <v>232</v>
      </c>
      <c r="E410" s="30" t="s">
        <v>45</v>
      </c>
      <c r="F410" s="30" t="s">
        <v>53</v>
      </c>
      <c r="G410" s="30" t="s">
        <v>34</v>
      </c>
      <c r="H410" s="31">
        <v>50000000</v>
      </c>
      <c r="I410" s="31">
        <v>50000000</v>
      </c>
      <c r="J410" s="30" t="s">
        <v>35</v>
      </c>
      <c r="K410" s="22" t="s">
        <v>212</v>
      </c>
      <c r="L410" s="2" t="s">
        <v>218</v>
      </c>
    </row>
    <row r="411" spans="2:12" ht="30" customHeight="1">
      <c r="B411" s="30" t="s">
        <v>108</v>
      </c>
      <c r="C411" s="30" t="s">
        <v>348</v>
      </c>
      <c r="D411" s="30" t="s">
        <v>226</v>
      </c>
      <c r="E411" s="30" t="s">
        <v>73</v>
      </c>
      <c r="F411" s="30" t="s">
        <v>42</v>
      </c>
      <c r="G411" s="30" t="s">
        <v>34</v>
      </c>
      <c r="H411" s="31">
        <v>50000000</v>
      </c>
      <c r="I411" s="31">
        <v>50000000</v>
      </c>
      <c r="J411" s="30" t="s">
        <v>35</v>
      </c>
      <c r="K411" s="22" t="s">
        <v>212</v>
      </c>
      <c r="L411" s="2" t="s">
        <v>218</v>
      </c>
    </row>
    <row r="412" spans="2:12" ht="45" customHeight="1">
      <c r="B412" s="30" t="s">
        <v>100</v>
      </c>
      <c r="C412" s="30" t="s">
        <v>349</v>
      </c>
      <c r="D412" s="30" t="s">
        <v>226</v>
      </c>
      <c r="E412" s="30" t="s">
        <v>73</v>
      </c>
      <c r="F412" s="30" t="s">
        <v>42</v>
      </c>
      <c r="G412" s="30" t="s">
        <v>34</v>
      </c>
      <c r="H412" s="31">
        <v>10000000</v>
      </c>
      <c r="I412" s="31">
        <v>10000000</v>
      </c>
      <c r="J412" s="30" t="s">
        <v>35</v>
      </c>
      <c r="K412" s="22" t="s">
        <v>212</v>
      </c>
      <c r="L412" s="2" t="s">
        <v>218</v>
      </c>
    </row>
    <row r="413" spans="2:12" ht="60" customHeight="1">
      <c r="B413" s="30" t="s">
        <v>100</v>
      </c>
      <c r="C413" s="30" t="s">
        <v>350</v>
      </c>
      <c r="D413" s="30" t="s">
        <v>228</v>
      </c>
      <c r="E413" s="30" t="s">
        <v>47</v>
      </c>
      <c r="F413" s="30" t="s">
        <v>42</v>
      </c>
      <c r="G413" s="30" t="s">
        <v>34</v>
      </c>
      <c r="H413" s="31">
        <v>5000000</v>
      </c>
      <c r="I413" s="31">
        <v>5000000</v>
      </c>
      <c r="J413" s="30" t="s">
        <v>35</v>
      </c>
      <c r="K413" s="22" t="s">
        <v>212</v>
      </c>
      <c r="L413" s="2" t="s">
        <v>218</v>
      </c>
    </row>
    <row r="414" spans="2:12" ht="60" customHeight="1">
      <c r="B414" s="30" t="s">
        <v>51</v>
      </c>
      <c r="C414" s="30" t="s">
        <v>351</v>
      </c>
      <c r="D414" s="30" t="s">
        <v>226</v>
      </c>
      <c r="E414" s="30" t="s">
        <v>73</v>
      </c>
      <c r="F414" s="30" t="s">
        <v>42</v>
      </c>
      <c r="G414" s="30" t="s">
        <v>34</v>
      </c>
      <c r="H414" s="31">
        <v>2500000</v>
      </c>
      <c r="I414" s="31">
        <v>2500000</v>
      </c>
      <c r="J414" s="30" t="s">
        <v>35</v>
      </c>
      <c r="K414" s="22" t="s">
        <v>212</v>
      </c>
      <c r="L414" s="2" t="s">
        <v>218</v>
      </c>
    </row>
    <row r="415" spans="2:12" ht="75" customHeight="1">
      <c r="B415" s="30" t="s">
        <v>117</v>
      </c>
      <c r="C415" s="30" t="s">
        <v>352</v>
      </c>
      <c r="D415" s="30" t="s">
        <v>286</v>
      </c>
      <c r="E415" s="30" t="s">
        <v>52</v>
      </c>
      <c r="F415" s="30" t="s">
        <v>42</v>
      </c>
      <c r="G415" s="30" t="s">
        <v>34</v>
      </c>
      <c r="H415" s="31">
        <v>4000000</v>
      </c>
      <c r="I415" s="31">
        <v>4000000</v>
      </c>
      <c r="J415" s="30" t="s">
        <v>35</v>
      </c>
      <c r="K415" s="22" t="s">
        <v>212</v>
      </c>
      <c r="L415" s="2" t="s">
        <v>218</v>
      </c>
    </row>
    <row r="416" spans="2:12" ht="75" customHeight="1">
      <c r="B416" s="30" t="s">
        <v>133</v>
      </c>
      <c r="C416" s="30" t="s">
        <v>353</v>
      </c>
      <c r="D416" s="30" t="s">
        <v>286</v>
      </c>
      <c r="E416" s="30" t="s">
        <v>52</v>
      </c>
      <c r="F416" s="30" t="s">
        <v>42</v>
      </c>
      <c r="G416" s="30" t="s">
        <v>34</v>
      </c>
      <c r="H416" s="31">
        <v>1500000</v>
      </c>
      <c r="I416" s="31">
        <v>1500000</v>
      </c>
      <c r="J416" s="30" t="s">
        <v>35</v>
      </c>
      <c r="K416" s="22" t="s">
        <v>212</v>
      </c>
      <c r="L416" s="2" t="s">
        <v>218</v>
      </c>
    </row>
    <row r="417" spans="2:12" ht="60" customHeight="1">
      <c r="B417" s="30" t="s">
        <v>50</v>
      </c>
      <c r="C417" s="30" t="s">
        <v>354</v>
      </c>
      <c r="D417" s="30" t="s">
        <v>289</v>
      </c>
      <c r="E417" s="30" t="s">
        <v>32</v>
      </c>
      <c r="F417" s="30" t="s">
        <v>42</v>
      </c>
      <c r="G417" s="30" t="s">
        <v>34</v>
      </c>
      <c r="H417" s="31">
        <v>40852982</v>
      </c>
      <c r="I417" s="31">
        <v>40852982</v>
      </c>
      <c r="J417" s="30" t="s">
        <v>35</v>
      </c>
      <c r="K417" s="22" t="s">
        <v>212</v>
      </c>
      <c r="L417" s="2" t="s">
        <v>218</v>
      </c>
    </row>
    <row r="418" spans="2:12" ht="60" customHeight="1">
      <c r="B418" s="30" t="s">
        <v>50</v>
      </c>
      <c r="C418" s="30" t="s">
        <v>355</v>
      </c>
      <c r="D418" s="30" t="s">
        <v>281</v>
      </c>
      <c r="E418" s="30" t="s">
        <v>58</v>
      </c>
      <c r="F418" s="30" t="s">
        <v>42</v>
      </c>
      <c r="G418" s="30" t="s">
        <v>34</v>
      </c>
      <c r="H418" s="31">
        <v>1000000</v>
      </c>
      <c r="I418" s="31">
        <v>1000000</v>
      </c>
      <c r="J418" s="30" t="s">
        <v>35</v>
      </c>
      <c r="K418" s="22" t="s">
        <v>212</v>
      </c>
      <c r="L418" s="2" t="s">
        <v>218</v>
      </c>
    </row>
    <row r="419" spans="2:12" ht="90" customHeight="1">
      <c r="B419" s="30" t="s">
        <v>50</v>
      </c>
      <c r="C419" s="30" t="s">
        <v>356</v>
      </c>
      <c r="D419" s="30" t="s">
        <v>281</v>
      </c>
      <c r="E419" s="30" t="s">
        <v>58</v>
      </c>
      <c r="F419" s="30" t="s">
        <v>42</v>
      </c>
      <c r="G419" s="30" t="s">
        <v>34</v>
      </c>
      <c r="H419" s="31">
        <v>1000000</v>
      </c>
      <c r="I419" s="31">
        <v>1000000</v>
      </c>
      <c r="J419" s="30" t="s">
        <v>35</v>
      </c>
      <c r="K419" s="22" t="s">
        <v>212</v>
      </c>
      <c r="L419" s="2" t="s">
        <v>218</v>
      </c>
    </row>
    <row r="420" spans="2:12" ht="105" customHeight="1">
      <c r="B420" s="30" t="s">
        <v>114</v>
      </c>
      <c r="C420" s="30" t="s">
        <v>115</v>
      </c>
      <c r="D420" s="30" t="s">
        <v>286</v>
      </c>
      <c r="E420" s="30" t="s">
        <v>52</v>
      </c>
      <c r="F420" s="30" t="s">
        <v>42</v>
      </c>
      <c r="G420" s="30" t="s">
        <v>34</v>
      </c>
      <c r="H420" s="31">
        <v>14000000</v>
      </c>
      <c r="I420" s="31">
        <v>14000000</v>
      </c>
      <c r="J420" s="30" t="s">
        <v>35</v>
      </c>
      <c r="K420" s="22" t="s">
        <v>212</v>
      </c>
      <c r="L420" s="2" t="s">
        <v>218</v>
      </c>
    </row>
    <row r="421" spans="2:12" ht="70.5" customHeight="1">
      <c r="B421" s="30" t="s">
        <v>100</v>
      </c>
      <c r="C421" s="30" t="s">
        <v>357</v>
      </c>
      <c r="D421" s="30" t="s">
        <v>289</v>
      </c>
      <c r="E421" s="30" t="s">
        <v>68</v>
      </c>
      <c r="F421" s="30" t="s">
        <v>42</v>
      </c>
      <c r="G421" s="30" t="s">
        <v>34</v>
      </c>
      <c r="H421" s="31">
        <v>15000000</v>
      </c>
      <c r="I421" s="31">
        <v>15000000</v>
      </c>
      <c r="J421" s="30" t="s">
        <v>35</v>
      </c>
      <c r="K421" s="22" t="s">
        <v>212</v>
      </c>
      <c r="L421" s="2" t="s">
        <v>218</v>
      </c>
    </row>
    <row r="422" spans="2:12" ht="60" customHeight="1">
      <c r="B422" s="30" t="s">
        <v>100</v>
      </c>
      <c r="C422" s="30" t="s">
        <v>358</v>
      </c>
      <c r="D422" s="30" t="s">
        <v>289</v>
      </c>
      <c r="E422" s="30" t="s">
        <v>68</v>
      </c>
      <c r="F422" s="30" t="s">
        <v>42</v>
      </c>
      <c r="G422" s="30" t="s">
        <v>34</v>
      </c>
      <c r="H422" s="31">
        <v>13000000</v>
      </c>
      <c r="I422" s="31">
        <v>13000000</v>
      </c>
      <c r="J422" s="30" t="s">
        <v>35</v>
      </c>
      <c r="K422" s="22" t="s">
        <v>212</v>
      </c>
      <c r="L422" s="2" t="s">
        <v>218</v>
      </c>
    </row>
    <row r="423" spans="2:12" ht="90" customHeight="1">
      <c r="B423" s="30" t="s">
        <v>108</v>
      </c>
      <c r="C423" s="30" t="s">
        <v>359</v>
      </c>
      <c r="D423" s="30" t="s">
        <v>228</v>
      </c>
      <c r="E423" s="30" t="s">
        <v>37</v>
      </c>
      <c r="F423" s="30" t="s">
        <v>42</v>
      </c>
      <c r="G423" s="30" t="s">
        <v>34</v>
      </c>
      <c r="H423" s="31">
        <v>30000000</v>
      </c>
      <c r="I423" s="31">
        <v>30000000</v>
      </c>
      <c r="J423" s="30" t="s">
        <v>35</v>
      </c>
      <c r="K423" s="22" t="s">
        <v>212</v>
      </c>
      <c r="L423" s="2" t="s">
        <v>218</v>
      </c>
    </row>
    <row r="424" spans="2:12" ht="135" customHeight="1">
      <c r="B424" s="30" t="s">
        <v>117</v>
      </c>
      <c r="C424" s="30" t="s">
        <v>929</v>
      </c>
      <c r="D424" s="30" t="s">
        <v>226</v>
      </c>
      <c r="E424" s="30" t="s">
        <v>73</v>
      </c>
      <c r="F424" s="30" t="s">
        <v>42</v>
      </c>
      <c r="G424" s="30" t="s">
        <v>34</v>
      </c>
      <c r="H424" s="31">
        <v>14445200</v>
      </c>
      <c r="I424" s="31">
        <v>14445200</v>
      </c>
      <c r="J424" s="30" t="s">
        <v>35</v>
      </c>
      <c r="K424" s="22" t="s">
        <v>212</v>
      </c>
      <c r="L424" s="2" t="s">
        <v>218</v>
      </c>
    </row>
    <row r="425" spans="2:12" ht="105" customHeight="1">
      <c r="B425" s="30" t="s">
        <v>360</v>
      </c>
      <c r="C425" s="30" t="s">
        <v>118</v>
      </c>
      <c r="D425" s="30" t="s">
        <v>228</v>
      </c>
      <c r="E425" s="30" t="s">
        <v>47</v>
      </c>
      <c r="F425" s="30" t="s">
        <v>42</v>
      </c>
      <c r="G425" s="30" t="s">
        <v>34</v>
      </c>
      <c r="H425" s="31">
        <v>15000000</v>
      </c>
      <c r="I425" s="31">
        <v>15000000</v>
      </c>
      <c r="J425" s="30" t="s">
        <v>35</v>
      </c>
      <c r="K425" s="22" t="s">
        <v>212</v>
      </c>
      <c r="L425" s="2" t="s">
        <v>218</v>
      </c>
    </row>
    <row r="426" spans="2:12" ht="90" customHeight="1">
      <c r="B426" s="30" t="s">
        <v>112</v>
      </c>
      <c r="C426" s="30" t="s">
        <v>361</v>
      </c>
      <c r="D426" s="30" t="s">
        <v>236</v>
      </c>
      <c r="E426" s="30" t="s">
        <v>52</v>
      </c>
      <c r="F426" s="30" t="s">
        <v>42</v>
      </c>
      <c r="G426" s="30" t="s">
        <v>34</v>
      </c>
      <c r="H426" s="31">
        <v>4500000</v>
      </c>
      <c r="I426" s="31">
        <v>4500000</v>
      </c>
      <c r="J426" s="30" t="s">
        <v>35</v>
      </c>
      <c r="K426" s="22" t="s">
        <v>212</v>
      </c>
      <c r="L426" s="2" t="s">
        <v>218</v>
      </c>
    </row>
    <row r="427" spans="2:12" ht="87" customHeight="1">
      <c r="B427" s="30" t="s">
        <v>119</v>
      </c>
      <c r="C427" s="30" t="s">
        <v>362</v>
      </c>
      <c r="D427" s="30" t="s">
        <v>306</v>
      </c>
      <c r="E427" s="30" t="s">
        <v>46</v>
      </c>
      <c r="F427" s="30" t="s">
        <v>33</v>
      </c>
      <c r="G427" s="30" t="s">
        <v>34</v>
      </c>
      <c r="H427" s="31">
        <v>6100000</v>
      </c>
      <c r="I427" s="31">
        <v>6100000</v>
      </c>
      <c r="J427" s="30" t="s">
        <v>35</v>
      </c>
      <c r="K427" s="22" t="s">
        <v>212</v>
      </c>
      <c r="L427" s="2" t="s">
        <v>218</v>
      </c>
    </row>
    <row r="428" spans="2:12" ht="30" customHeight="1">
      <c r="B428" s="30" t="s">
        <v>114</v>
      </c>
      <c r="C428" s="30" t="s">
        <v>708</v>
      </c>
      <c r="D428" s="30" t="s">
        <v>232</v>
      </c>
      <c r="E428" s="30" t="s">
        <v>45</v>
      </c>
      <c r="F428" s="30" t="s">
        <v>53</v>
      </c>
      <c r="G428" s="30" t="s">
        <v>34</v>
      </c>
      <c r="H428" s="31">
        <v>27000000</v>
      </c>
      <c r="I428" s="31">
        <v>27000000</v>
      </c>
      <c r="J428" s="30" t="s">
        <v>35</v>
      </c>
      <c r="K428" s="22" t="s">
        <v>212</v>
      </c>
      <c r="L428" s="2" t="s">
        <v>218</v>
      </c>
    </row>
    <row r="429" spans="2:12" ht="90" customHeight="1">
      <c r="B429" s="30" t="s">
        <v>108</v>
      </c>
      <c r="C429" s="30" t="s">
        <v>120</v>
      </c>
      <c r="D429" s="30" t="s">
        <v>228</v>
      </c>
      <c r="E429" s="30" t="s">
        <v>47</v>
      </c>
      <c r="F429" s="30" t="s">
        <v>42</v>
      </c>
      <c r="G429" s="30" t="s">
        <v>34</v>
      </c>
      <c r="H429" s="31">
        <v>7254400</v>
      </c>
      <c r="I429" s="31">
        <v>7254400</v>
      </c>
      <c r="J429" s="30" t="s">
        <v>35</v>
      </c>
      <c r="K429" s="22" t="s">
        <v>212</v>
      </c>
      <c r="L429" s="2" t="s">
        <v>218</v>
      </c>
    </row>
    <row r="430" spans="2:12" ht="45" customHeight="1">
      <c r="B430" s="30" t="s">
        <v>363</v>
      </c>
      <c r="C430" s="30" t="s">
        <v>364</v>
      </c>
      <c r="D430" s="30" t="s">
        <v>365</v>
      </c>
      <c r="E430" s="30" t="s">
        <v>58</v>
      </c>
      <c r="F430" s="30" t="s">
        <v>42</v>
      </c>
      <c r="G430" s="30" t="s">
        <v>34</v>
      </c>
      <c r="H430" s="31">
        <v>12000000</v>
      </c>
      <c r="I430" s="31">
        <v>12000000</v>
      </c>
      <c r="J430" s="30" t="s">
        <v>35</v>
      </c>
      <c r="K430" s="22" t="s">
        <v>212</v>
      </c>
      <c r="L430" s="2" t="s">
        <v>218</v>
      </c>
    </row>
    <row r="431" spans="2:12" ht="60" customHeight="1">
      <c r="B431" s="30" t="s">
        <v>108</v>
      </c>
      <c r="C431" s="30" t="s">
        <v>121</v>
      </c>
      <c r="D431" s="30" t="s">
        <v>228</v>
      </c>
      <c r="E431" s="30" t="s">
        <v>47</v>
      </c>
      <c r="F431" s="30" t="s">
        <v>42</v>
      </c>
      <c r="G431" s="30" t="s">
        <v>34</v>
      </c>
      <c r="H431" s="31">
        <v>11000000</v>
      </c>
      <c r="I431" s="31">
        <v>11000000</v>
      </c>
      <c r="J431" s="30" t="s">
        <v>35</v>
      </c>
      <c r="K431" s="22" t="s">
        <v>212</v>
      </c>
      <c r="L431" s="2" t="s">
        <v>218</v>
      </c>
    </row>
    <row r="432" spans="2:12" ht="90" customHeight="1">
      <c r="B432" s="30" t="s">
        <v>108</v>
      </c>
      <c r="C432" s="30" t="s">
        <v>122</v>
      </c>
      <c r="D432" s="30" t="s">
        <v>226</v>
      </c>
      <c r="E432" s="30" t="s">
        <v>73</v>
      </c>
      <c r="F432" s="30" t="s">
        <v>42</v>
      </c>
      <c r="G432" s="30" t="s">
        <v>34</v>
      </c>
      <c r="H432" s="31">
        <v>25000000</v>
      </c>
      <c r="I432" s="31">
        <v>25000000</v>
      </c>
      <c r="J432" s="30" t="s">
        <v>35</v>
      </c>
      <c r="K432" s="22" t="s">
        <v>212</v>
      </c>
      <c r="L432" s="2" t="s">
        <v>218</v>
      </c>
    </row>
    <row r="433" spans="2:12" ht="90" customHeight="1">
      <c r="B433" s="30" t="s">
        <v>123</v>
      </c>
      <c r="C433" s="30" t="s">
        <v>366</v>
      </c>
      <c r="D433" s="30" t="s">
        <v>226</v>
      </c>
      <c r="E433" s="30" t="s">
        <v>73</v>
      </c>
      <c r="F433" s="30" t="s">
        <v>42</v>
      </c>
      <c r="G433" s="30" t="s">
        <v>34</v>
      </c>
      <c r="H433" s="31">
        <v>12500000</v>
      </c>
      <c r="I433" s="31">
        <v>12500000</v>
      </c>
      <c r="J433" s="30" t="s">
        <v>35</v>
      </c>
      <c r="K433" s="22" t="s">
        <v>212</v>
      </c>
      <c r="L433" s="2" t="s">
        <v>218</v>
      </c>
    </row>
    <row r="434" spans="2:12" ht="60" customHeight="1">
      <c r="B434" s="30" t="s">
        <v>124</v>
      </c>
      <c r="C434" s="30" t="s">
        <v>891</v>
      </c>
      <c r="D434" s="30" t="s">
        <v>228</v>
      </c>
      <c r="E434" s="30" t="s">
        <v>37</v>
      </c>
      <c r="F434" s="30" t="s">
        <v>33</v>
      </c>
      <c r="G434" s="30" t="s">
        <v>34</v>
      </c>
      <c r="H434" s="31">
        <v>21600000</v>
      </c>
      <c r="I434" s="31">
        <v>21600000</v>
      </c>
      <c r="J434" s="30" t="s">
        <v>35</v>
      </c>
      <c r="K434" s="22" t="s">
        <v>212</v>
      </c>
      <c r="L434" s="2" t="s">
        <v>218</v>
      </c>
    </row>
    <row r="435" spans="2:12" ht="90" customHeight="1">
      <c r="B435" s="30" t="s">
        <v>94</v>
      </c>
      <c r="C435" s="30" t="s">
        <v>125</v>
      </c>
      <c r="D435" s="30" t="s">
        <v>289</v>
      </c>
      <c r="E435" s="30" t="s">
        <v>32</v>
      </c>
      <c r="F435" s="30" t="s">
        <v>53</v>
      </c>
      <c r="G435" s="30" t="s">
        <v>34</v>
      </c>
      <c r="H435" s="31">
        <v>4000000</v>
      </c>
      <c r="I435" s="31">
        <v>4000000</v>
      </c>
      <c r="J435" s="30" t="s">
        <v>35</v>
      </c>
      <c r="K435" s="22" t="s">
        <v>212</v>
      </c>
      <c r="L435" s="2" t="s">
        <v>218</v>
      </c>
    </row>
    <row r="436" spans="2:12" ht="90" customHeight="1">
      <c r="B436" s="30" t="s">
        <v>114</v>
      </c>
      <c r="C436" s="30" t="s">
        <v>367</v>
      </c>
      <c r="D436" s="30" t="s">
        <v>226</v>
      </c>
      <c r="E436" s="30" t="s">
        <v>73</v>
      </c>
      <c r="F436" s="30" t="s">
        <v>42</v>
      </c>
      <c r="G436" s="30" t="s">
        <v>34</v>
      </c>
      <c r="H436" s="31">
        <v>10000000</v>
      </c>
      <c r="I436" s="31">
        <v>10000000</v>
      </c>
      <c r="J436" s="30" t="s">
        <v>35</v>
      </c>
      <c r="K436" s="22" t="s">
        <v>212</v>
      </c>
      <c r="L436" s="2" t="s">
        <v>218</v>
      </c>
    </row>
    <row r="437" spans="2:12" ht="75" customHeight="1">
      <c r="B437" s="30" t="s">
        <v>116</v>
      </c>
      <c r="C437" s="30" t="s">
        <v>368</v>
      </c>
      <c r="D437" s="30" t="s">
        <v>226</v>
      </c>
      <c r="E437" s="30" t="s">
        <v>73</v>
      </c>
      <c r="F437" s="30" t="s">
        <v>42</v>
      </c>
      <c r="G437" s="30" t="s">
        <v>34</v>
      </c>
      <c r="H437" s="31">
        <v>3000000</v>
      </c>
      <c r="I437" s="31">
        <v>3000000</v>
      </c>
      <c r="J437" s="30" t="s">
        <v>35</v>
      </c>
      <c r="K437" s="22" t="s">
        <v>212</v>
      </c>
      <c r="L437" s="2" t="s">
        <v>218</v>
      </c>
    </row>
    <row r="438" spans="2:12" ht="30" customHeight="1">
      <c r="B438" s="30" t="s">
        <v>50</v>
      </c>
      <c r="C438" s="30" t="s">
        <v>126</v>
      </c>
      <c r="D438" s="30" t="s">
        <v>286</v>
      </c>
      <c r="E438" s="30" t="s">
        <v>52</v>
      </c>
      <c r="F438" s="30" t="s">
        <v>42</v>
      </c>
      <c r="G438" s="30" t="s">
        <v>34</v>
      </c>
      <c r="H438" s="31">
        <v>25500000</v>
      </c>
      <c r="I438" s="31">
        <v>25500000</v>
      </c>
      <c r="J438" s="30" t="s">
        <v>35</v>
      </c>
      <c r="K438" s="22" t="s">
        <v>212</v>
      </c>
      <c r="L438" s="2" t="s">
        <v>218</v>
      </c>
    </row>
    <row r="439" spans="2:12" ht="75" customHeight="1">
      <c r="B439" s="30" t="s">
        <v>114</v>
      </c>
      <c r="C439" s="30" t="s">
        <v>369</v>
      </c>
      <c r="D439" s="30" t="s">
        <v>286</v>
      </c>
      <c r="E439" s="30" t="s">
        <v>52</v>
      </c>
      <c r="F439" s="30" t="s">
        <v>42</v>
      </c>
      <c r="G439" s="30" t="s">
        <v>34</v>
      </c>
      <c r="H439" s="31">
        <v>5000000</v>
      </c>
      <c r="I439" s="31">
        <v>5000000</v>
      </c>
      <c r="J439" s="30" t="s">
        <v>35</v>
      </c>
      <c r="K439" s="22" t="s">
        <v>212</v>
      </c>
      <c r="L439" s="2" t="s">
        <v>218</v>
      </c>
    </row>
    <row r="440" spans="2:12" ht="45" customHeight="1">
      <c r="B440" s="30" t="s">
        <v>108</v>
      </c>
      <c r="C440" s="30" t="s">
        <v>370</v>
      </c>
      <c r="D440" s="30" t="s">
        <v>228</v>
      </c>
      <c r="E440" s="30" t="s">
        <v>47</v>
      </c>
      <c r="F440" s="30" t="s">
        <v>42</v>
      </c>
      <c r="G440" s="30" t="s">
        <v>34</v>
      </c>
      <c r="H440" s="31">
        <v>10000000</v>
      </c>
      <c r="I440" s="31">
        <v>10000000</v>
      </c>
      <c r="J440" s="30" t="s">
        <v>35</v>
      </c>
      <c r="K440" s="22" t="s">
        <v>212</v>
      </c>
      <c r="L440" s="2" t="s">
        <v>218</v>
      </c>
    </row>
    <row r="441" spans="2:12" ht="90" customHeight="1">
      <c r="B441" s="30" t="s">
        <v>94</v>
      </c>
      <c r="C441" s="30" t="s">
        <v>127</v>
      </c>
      <c r="D441" s="30" t="s">
        <v>232</v>
      </c>
      <c r="E441" s="30" t="s">
        <v>37</v>
      </c>
      <c r="F441" s="30" t="s">
        <v>42</v>
      </c>
      <c r="G441" s="30" t="s">
        <v>34</v>
      </c>
      <c r="H441" s="31">
        <v>40000000</v>
      </c>
      <c r="I441" s="31">
        <v>40000000</v>
      </c>
      <c r="J441" s="30" t="s">
        <v>35</v>
      </c>
      <c r="K441" s="22" t="s">
        <v>212</v>
      </c>
      <c r="L441" s="2" t="s">
        <v>218</v>
      </c>
    </row>
    <row r="442" spans="2:12" ht="60" customHeight="1">
      <c r="B442" s="30" t="s">
        <v>94</v>
      </c>
      <c r="C442" s="30" t="s">
        <v>128</v>
      </c>
      <c r="D442" s="30" t="s">
        <v>281</v>
      </c>
      <c r="E442" s="30" t="s">
        <v>41</v>
      </c>
      <c r="F442" s="30" t="s">
        <v>42</v>
      </c>
      <c r="G442" s="30" t="s">
        <v>34</v>
      </c>
      <c r="H442" s="31">
        <v>6190800</v>
      </c>
      <c r="I442" s="31">
        <v>6190800</v>
      </c>
      <c r="J442" s="30" t="s">
        <v>35</v>
      </c>
      <c r="K442" s="22" t="s">
        <v>212</v>
      </c>
      <c r="L442" s="2" t="s">
        <v>218</v>
      </c>
    </row>
    <row r="443" spans="2:12" ht="60" customHeight="1">
      <c r="B443" s="30" t="s">
        <v>94</v>
      </c>
      <c r="C443" s="30" t="s">
        <v>128</v>
      </c>
      <c r="D443" s="30" t="s">
        <v>232</v>
      </c>
      <c r="E443" s="30" t="s">
        <v>47</v>
      </c>
      <c r="F443" s="30" t="s">
        <v>53</v>
      </c>
      <c r="G443" s="30" t="s">
        <v>34</v>
      </c>
      <c r="H443" s="31">
        <v>2500000</v>
      </c>
      <c r="I443" s="31">
        <v>2500000</v>
      </c>
      <c r="J443" s="30" t="s">
        <v>35</v>
      </c>
      <c r="K443" s="22" t="s">
        <v>212</v>
      </c>
      <c r="L443" s="2" t="s">
        <v>218</v>
      </c>
    </row>
    <row r="444" spans="2:12" ht="45" customHeight="1">
      <c r="B444" s="30" t="s">
        <v>94</v>
      </c>
      <c r="C444" s="30" t="s">
        <v>371</v>
      </c>
      <c r="D444" s="30" t="s">
        <v>226</v>
      </c>
      <c r="E444" s="30" t="s">
        <v>73</v>
      </c>
      <c r="F444" s="30" t="s">
        <v>53</v>
      </c>
      <c r="G444" s="30" t="s">
        <v>34</v>
      </c>
      <c r="H444" s="31">
        <v>3000000</v>
      </c>
      <c r="I444" s="31">
        <v>3000000</v>
      </c>
      <c r="J444" s="30" t="s">
        <v>35</v>
      </c>
      <c r="K444" s="22" t="s">
        <v>212</v>
      </c>
      <c r="L444" s="2" t="s">
        <v>218</v>
      </c>
    </row>
    <row r="445" spans="2:12" ht="60" customHeight="1">
      <c r="B445" s="30" t="s">
        <v>117</v>
      </c>
      <c r="C445" s="30" t="s">
        <v>372</v>
      </c>
      <c r="D445" s="30" t="s">
        <v>289</v>
      </c>
      <c r="E445" s="30" t="s">
        <v>32</v>
      </c>
      <c r="F445" s="30" t="s">
        <v>42</v>
      </c>
      <c r="G445" s="30" t="s">
        <v>34</v>
      </c>
      <c r="H445" s="31">
        <v>9000000</v>
      </c>
      <c r="I445" s="31">
        <v>9000000</v>
      </c>
      <c r="J445" s="30" t="s">
        <v>35</v>
      </c>
      <c r="K445" s="22" t="s">
        <v>212</v>
      </c>
      <c r="L445" s="2" t="s">
        <v>218</v>
      </c>
    </row>
    <row r="446" spans="2:12" ht="45" customHeight="1">
      <c r="B446" s="30" t="s">
        <v>849</v>
      </c>
      <c r="C446" s="30" t="s">
        <v>373</v>
      </c>
      <c r="D446" s="30" t="s">
        <v>226</v>
      </c>
      <c r="E446" s="30" t="s">
        <v>73</v>
      </c>
      <c r="F446" s="30" t="s">
        <v>42</v>
      </c>
      <c r="G446" s="30" t="s">
        <v>34</v>
      </c>
      <c r="H446" s="31">
        <v>10000000</v>
      </c>
      <c r="I446" s="31">
        <v>10000000</v>
      </c>
      <c r="J446" s="30" t="s">
        <v>35</v>
      </c>
      <c r="K446" s="22" t="s">
        <v>212</v>
      </c>
      <c r="L446" s="2" t="s">
        <v>218</v>
      </c>
    </row>
    <row r="447" spans="2:12" ht="60" customHeight="1">
      <c r="B447" s="30" t="s">
        <v>51</v>
      </c>
      <c r="C447" s="30" t="s">
        <v>374</v>
      </c>
      <c r="D447" s="30" t="s">
        <v>228</v>
      </c>
      <c r="E447" s="30" t="s">
        <v>47</v>
      </c>
      <c r="F447" s="30" t="s">
        <v>42</v>
      </c>
      <c r="G447" s="30" t="s">
        <v>34</v>
      </c>
      <c r="H447" s="31">
        <v>2000022</v>
      </c>
      <c r="I447" s="31">
        <v>2000022</v>
      </c>
      <c r="J447" s="30" t="s">
        <v>35</v>
      </c>
      <c r="K447" s="22" t="s">
        <v>212</v>
      </c>
      <c r="L447" s="2" t="s">
        <v>218</v>
      </c>
    </row>
    <row r="448" spans="2:12" ht="60" customHeight="1">
      <c r="B448" s="30" t="s">
        <v>117</v>
      </c>
      <c r="C448" s="30" t="s">
        <v>375</v>
      </c>
      <c r="D448" s="30" t="s">
        <v>232</v>
      </c>
      <c r="E448" s="30" t="s">
        <v>37</v>
      </c>
      <c r="F448" s="30" t="s">
        <v>53</v>
      </c>
      <c r="G448" s="30" t="s">
        <v>34</v>
      </c>
      <c r="H448" s="31">
        <v>120000000</v>
      </c>
      <c r="I448" s="31">
        <v>120000000</v>
      </c>
      <c r="J448" s="30" t="s">
        <v>35</v>
      </c>
      <c r="K448" s="22" t="s">
        <v>212</v>
      </c>
      <c r="L448" s="2" t="s">
        <v>218</v>
      </c>
    </row>
    <row r="449" spans="2:12" ht="60" customHeight="1">
      <c r="B449" s="30" t="s">
        <v>108</v>
      </c>
      <c r="C449" s="30" t="s">
        <v>129</v>
      </c>
      <c r="D449" s="30" t="s">
        <v>226</v>
      </c>
      <c r="E449" s="30" t="s">
        <v>73</v>
      </c>
      <c r="F449" s="30" t="s">
        <v>42</v>
      </c>
      <c r="G449" s="30" t="s">
        <v>34</v>
      </c>
      <c r="H449" s="31">
        <v>34000000</v>
      </c>
      <c r="I449" s="31">
        <v>34000000</v>
      </c>
      <c r="J449" s="30" t="s">
        <v>35</v>
      </c>
      <c r="K449" s="22" t="s">
        <v>212</v>
      </c>
      <c r="L449" s="2" t="s">
        <v>218</v>
      </c>
    </row>
    <row r="450" spans="2:12" ht="60" customHeight="1">
      <c r="B450" s="30" t="s">
        <v>94</v>
      </c>
      <c r="C450" s="30" t="s">
        <v>130</v>
      </c>
      <c r="D450" s="30" t="s">
        <v>226</v>
      </c>
      <c r="E450" s="30" t="s">
        <v>73</v>
      </c>
      <c r="F450" s="30" t="s">
        <v>42</v>
      </c>
      <c r="G450" s="30" t="s">
        <v>34</v>
      </c>
      <c r="H450" s="31">
        <v>38000000</v>
      </c>
      <c r="I450" s="31">
        <v>38000000</v>
      </c>
      <c r="J450" s="30" t="s">
        <v>35</v>
      </c>
      <c r="K450" s="22" t="s">
        <v>212</v>
      </c>
      <c r="L450" s="2" t="s">
        <v>218</v>
      </c>
    </row>
    <row r="451" spans="2:12" ht="60" customHeight="1">
      <c r="B451" s="30" t="s">
        <v>94</v>
      </c>
      <c r="C451" s="30" t="s">
        <v>130</v>
      </c>
      <c r="D451" s="30" t="s">
        <v>226</v>
      </c>
      <c r="E451" s="30" t="s">
        <v>73</v>
      </c>
      <c r="F451" s="30" t="s">
        <v>53</v>
      </c>
      <c r="G451" s="30" t="s">
        <v>34</v>
      </c>
      <c r="H451" s="31">
        <v>7000000</v>
      </c>
      <c r="I451" s="31">
        <v>7000000</v>
      </c>
      <c r="J451" s="30" t="s">
        <v>35</v>
      </c>
      <c r="K451" s="22" t="s">
        <v>212</v>
      </c>
      <c r="L451" s="2" t="s">
        <v>218</v>
      </c>
    </row>
    <row r="452" spans="2:12" ht="60" customHeight="1">
      <c r="B452" s="30" t="s">
        <v>94</v>
      </c>
      <c r="C452" s="30" t="s">
        <v>131</v>
      </c>
      <c r="D452" s="30" t="s">
        <v>228</v>
      </c>
      <c r="E452" s="30" t="s">
        <v>37</v>
      </c>
      <c r="F452" s="30" t="s">
        <v>53</v>
      </c>
      <c r="G452" s="30" t="s">
        <v>34</v>
      </c>
      <c r="H452" s="31">
        <v>3000000</v>
      </c>
      <c r="I452" s="31">
        <v>3000000</v>
      </c>
      <c r="J452" s="30" t="s">
        <v>35</v>
      </c>
      <c r="K452" s="22" t="s">
        <v>212</v>
      </c>
      <c r="L452" s="2" t="s">
        <v>218</v>
      </c>
    </row>
    <row r="453" spans="2:12" ht="45" customHeight="1">
      <c r="B453" s="30" t="s">
        <v>94</v>
      </c>
      <c r="C453" s="30" t="s">
        <v>376</v>
      </c>
      <c r="D453" s="30" t="s">
        <v>228</v>
      </c>
      <c r="E453" s="30" t="s">
        <v>47</v>
      </c>
      <c r="F453" s="30" t="s">
        <v>53</v>
      </c>
      <c r="G453" s="30" t="s">
        <v>34</v>
      </c>
      <c r="H453" s="31">
        <v>2000000</v>
      </c>
      <c r="I453" s="31">
        <v>2000000</v>
      </c>
      <c r="J453" s="30" t="s">
        <v>35</v>
      </c>
      <c r="K453" s="22" t="s">
        <v>212</v>
      </c>
      <c r="L453" s="2" t="s">
        <v>218</v>
      </c>
    </row>
    <row r="454" spans="2:12" ht="45" customHeight="1">
      <c r="B454" s="30" t="s">
        <v>94</v>
      </c>
      <c r="C454" s="30" t="s">
        <v>377</v>
      </c>
      <c r="D454" s="30" t="s">
        <v>228</v>
      </c>
      <c r="E454" s="30" t="s">
        <v>47</v>
      </c>
      <c r="F454" s="30" t="s">
        <v>53</v>
      </c>
      <c r="G454" s="30" t="s">
        <v>34</v>
      </c>
      <c r="H454" s="31">
        <v>3100000</v>
      </c>
      <c r="I454" s="31">
        <v>3100000</v>
      </c>
      <c r="J454" s="30" t="s">
        <v>35</v>
      </c>
      <c r="K454" s="22" t="s">
        <v>212</v>
      </c>
      <c r="L454" s="2" t="s">
        <v>218</v>
      </c>
    </row>
    <row r="455" spans="2:12" ht="45" customHeight="1">
      <c r="B455" s="30" t="s">
        <v>117</v>
      </c>
      <c r="C455" s="30" t="s">
        <v>892</v>
      </c>
      <c r="D455" s="30" t="s">
        <v>228</v>
      </c>
      <c r="E455" s="30" t="s">
        <v>37</v>
      </c>
      <c r="F455" s="30" t="s">
        <v>42</v>
      </c>
      <c r="G455" s="30" t="s">
        <v>34</v>
      </c>
      <c r="H455" s="31">
        <v>10000000</v>
      </c>
      <c r="I455" s="31">
        <v>10000000</v>
      </c>
      <c r="J455" s="30" t="s">
        <v>35</v>
      </c>
      <c r="K455" s="22" t="s">
        <v>212</v>
      </c>
      <c r="L455" s="2" t="s">
        <v>218</v>
      </c>
    </row>
    <row r="456" spans="2:12" ht="45" customHeight="1">
      <c r="B456" s="30" t="s">
        <v>133</v>
      </c>
      <c r="C456" s="30" t="s">
        <v>134</v>
      </c>
      <c r="D456" s="30" t="s">
        <v>232</v>
      </c>
      <c r="E456" s="30" t="s">
        <v>37</v>
      </c>
      <c r="F456" s="30" t="s">
        <v>42</v>
      </c>
      <c r="G456" s="30" t="s">
        <v>34</v>
      </c>
      <c r="H456" s="31">
        <v>40000000</v>
      </c>
      <c r="I456" s="31">
        <v>40000000</v>
      </c>
      <c r="J456" s="30" t="s">
        <v>35</v>
      </c>
      <c r="K456" s="22" t="s">
        <v>212</v>
      </c>
      <c r="L456" s="2" t="s">
        <v>218</v>
      </c>
    </row>
    <row r="457" spans="2:12" ht="45" customHeight="1">
      <c r="B457" s="30" t="s">
        <v>893</v>
      </c>
      <c r="C457" s="30" t="s">
        <v>894</v>
      </c>
      <c r="D457" s="30" t="s">
        <v>232</v>
      </c>
      <c r="E457" s="30" t="s">
        <v>47</v>
      </c>
      <c r="F457" s="30" t="s">
        <v>42</v>
      </c>
      <c r="G457" s="30" t="s">
        <v>34</v>
      </c>
      <c r="H457" s="31">
        <v>13000000</v>
      </c>
      <c r="I457" s="31">
        <v>13000000</v>
      </c>
      <c r="J457" s="30" t="s">
        <v>35</v>
      </c>
      <c r="K457" s="22" t="s">
        <v>212</v>
      </c>
      <c r="L457" s="2" t="s">
        <v>218</v>
      </c>
    </row>
    <row r="458" spans="2:12" ht="45" customHeight="1">
      <c r="B458" s="30" t="s">
        <v>108</v>
      </c>
      <c r="C458" s="30" t="s">
        <v>135</v>
      </c>
      <c r="D458" s="30" t="s">
        <v>281</v>
      </c>
      <c r="E458" s="30" t="s">
        <v>41</v>
      </c>
      <c r="F458" s="30" t="s">
        <v>42</v>
      </c>
      <c r="G458" s="30" t="s">
        <v>34</v>
      </c>
      <c r="H458" s="31">
        <v>20000000</v>
      </c>
      <c r="I458" s="31">
        <v>20000000</v>
      </c>
      <c r="J458" s="30" t="s">
        <v>35</v>
      </c>
      <c r="K458" s="22" t="s">
        <v>212</v>
      </c>
      <c r="L458" s="2" t="s">
        <v>218</v>
      </c>
    </row>
    <row r="459" spans="2:12" ht="45" customHeight="1">
      <c r="B459" s="30" t="s">
        <v>893</v>
      </c>
      <c r="C459" s="30" t="s">
        <v>926</v>
      </c>
      <c r="D459" s="30" t="s">
        <v>281</v>
      </c>
      <c r="E459" s="30" t="s">
        <v>41</v>
      </c>
      <c r="F459" s="30" t="s">
        <v>42</v>
      </c>
      <c r="G459" s="30" t="s">
        <v>34</v>
      </c>
      <c r="H459" s="31">
        <v>27174999</v>
      </c>
      <c r="I459" s="31">
        <v>27174999</v>
      </c>
      <c r="J459" s="30" t="s">
        <v>35</v>
      </c>
      <c r="K459" s="22" t="s">
        <v>212</v>
      </c>
      <c r="L459" s="2" t="s">
        <v>218</v>
      </c>
    </row>
    <row r="460" spans="2:12" ht="60" customHeight="1">
      <c r="B460" s="30" t="s">
        <v>108</v>
      </c>
      <c r="C460" s="30" t="s">
        <v>136</v>
      </c>
      <c r="D460" s="30" t="s">
        <v>228</v>
      </c>
      <c r="E460" s="30" t="s">
        <v>47</v>
      </c>
      <c r="F460" s="30" t="s">
        <v>42</v>
      </c>
      <c r="G460" s="30" t="s">
        <v>34</v>
      </c>
      <c r="H460" s="31">
        <v>16000000</v>
      </c>
      <c r="I460" s="31">
        <v>16000000</v>
      </c>
      <c r="J460" s="30" t="s">
        <v>35</v>
      </c>
      <c r="K460" s="22" t="s">
        <v>212</v>
      </c>
      <c r="L460" s="2" t="s">
        <v>218</v>
      </c>
    </row>
    <row r="461" spans="2:12" ht="60" customHeight="1">
      <c r="B461" s="30" t="s">
        <v>108</v>
      </c>
      <c r="C461" s="30" t="s">
        <v>137</v>
      </c>
      <c r="D461" s="30" t="s">
        <v>228</v>
      </c>
      <c r="E461" s="30" t="s">
        <v>47</v>
      </c>
      <c r="F461" s="30" t="s">
        <v>42</v>
      </c>
      <c r="G461" s="30" t="s">
        <v>34</v>
      </c>
      <c r="H461" s="31">
        <v>20000000</v>
      </c>
      <c r="I461" s="31">
        <v>20000000</v>
      </c>
      <c r="J461" s="30" t="s">
        <v>35</v>
      </c>
      <c r="K461" s="22" t="s">
        <v>212</v>
      </c>
      <c r="L461" s="2" t="s">
        <v>218</v>
      </c>
    </row>
    <row r="462" spans="2:12" ht="90" customHeight="1">
      <c r="B462" s="30" t="s">
        <v>893</v>
      </c>
      <c r="C462" s="30" t="s">
        <v>138</v>
      </c>
      <c r="D462" s="30" t="s">
        <v>281</v>
      </c>
      <c r="E462" s="30" t="s">
        <v>41</v>
      </c>
      <c r="F462" s="30" t="s">
        <v>42</v>
      </c>
      <c r="G462" s="30" t="s">
        <v>34</v>
      </c>
      <c r="H462" s="31">
        <v>20000000</v>
      </c>
      <c r="I462" s="31">
        <v>20000000</v>
      </c>
      <c r="J462" s="30" t="s">
        <v>35</v>
      </c>
      <c r="K462" s="22" t="s">
        <v>212</v>
      </c>
      <c r="L462" s="2" t="s">
        <v>218</v>
      </c>
    </row>
    <row r="463" spans="2:12" ht="60" customHeight="1">
      <c r="B463" s="30" t="s">
        <v>893</v>
      </c>
      <c r="C463" s="30" t="s">
        <v>927</v>
      </c>
      <c r="D463" s="30" t="s">
        <v>281</v>
      </c>
      <c r="E463" s="30" t="s">
        <v>41</v>
      </c>
      <c r="F463" s="30" t="s">
        <v>42</v>
      </c>
      <c r="G463" s="30" t="s">
        <v>34</v>
      </c>
      <c r="H463" s="31">
        <v>27170668</v>
      </c>
      <c r="I463" s="31">
        <v>27170668</v>
      </c>
      <c r="J463" s="30" t="s">
        <v>35</v>
      </c>
      <c r="K463" s="22" t="s">
        <v>212</v>
      </c>
      <c r="L463" s="2" t="s">
        <v>218</v>
      </c>
    </row>
    <row r="464" spans="2:12" ht="60" customHeight="1">
      <c r="B464" s="30" t="s">
        <v>108</v>
      </c>
      <c r="C464" s="30" t="s">
        <v>139</v>
      </c>
      <c r="D464" s="30" t="s">
        <v>226</v>
      </c>
      <c r="E464" s="30" t="s">
        <v>73</v>
      </c>
      <c r="F464" s="30" t="s">
        <v>42</v>
      </c>
      <c r="G464" s="30" t="s">
        <v>34</v>
      </c>
      <c r="H464" s="31">
        <v>10000000</v>
      </c>
      <c r="I464" s="31">
        <v>10000000</v>
      </c>
      <c r="J464" s="30" t="s">
        <v>35</v>
      </c>
      <c r="K464" s="22" t="s">
        <v>212</v>
      </c>
      <c r="L464" s="2" t="s">
        <v>218</v>
      </c>
    </row>
    <row r="465" spans="2:12" ht="60" customHeight="1">
      <c r="B465" s="30" t="s">
        <v>108</v>
      </c>
      <c r="C465" s="30" t="s">
        <v>140</v>
      </c>
      <c r="D465" s="30" t="s">
        <v>232</v>
      </c>
      <c r="E465" s="30" t="s">
        <v>73</v>
      </c>
      <c r="F465" s="30" t="s">
        <v>42</v>
      </c>
      <c r="G465" s="30" t="s">
        <v>34</v>
      </c>
      <c r="H465" s="31">
        <v>17120000</v>
      </c>
      <c r="I465" s="31">
        <v>17120000</v>
      </c>
      <c r="J465" s="30" t="s">
        <v>35</v>
      </c>
      <c r="K465" s="22" t="s">
        <v>212</v>
      </c>
      <c r="L465" s="2" t="s">
        <v>218</v>
      </c>
    </row>
    <row r="466" spans="2:12" ht="75" customHeight="1">
      <c r="B466" s="30" t="s">
        <v>108</v>
      </c>
      <c r="C466" s="30" t="s">
        <v>140</v>
      </c>
      <c r="D466" s="30" t="s">
        <v>232</v>
      </c>
      <c r="E466" s="30" t="s">
        <v>47</v>
      </c>
      <c r="F466" s="30" t="s">
        <v>53</v>
      </c>
      <c r="G466" s="30" t="s">
        <v>34</v>
      </c>
      <c r="H466" s="31">
        <v>7811000</v>
      </c>
      <c r="I466" s="31">
        <v>7811000</v>
      </c>
      <c r="J466" s="30" t="s">
        <v>35</v>
      </c>
      <c r="K466" s="22" t="s">
        <v>212</v>
      </c>
      <c r="L466" s="2" t="s">
        <v>218</v>
      </c>
    </row>
    <row r="467" spans="2:12" ht="45" customHeight="1">
      <c r="B467" s="30" t="s">
        <v>108</v>
      </c>
      <c r="C467" s="30" t="s">
        <v>378</v>
      </c>
      <c r="D467" s="30" t="s">
        <v>232</v>
      </c>
      <c r="E467" s="30" t="s">
        <v>45</v>
      </c>
      <c r="F467" s="30" t="s">
        <v>53</v>
      </c>
      <c r="G467" s="30" t="s">
        <v>34</v>
      </c>
      <c r="H467" s="31">
        <v>8850000</v>
      </c>
      <c r="I467" s="31">
        <v>8850000</v>
      </c>
      <c r="J467" s="30" t="s">
        <v>35</v>
      </c>
      <c r="K467" s="22" t="s">
        <v>212</v>
      </c>
      <c r="L467" s="2" t="s">
        <v>218</v>
      </c>
    </row>
    <row r="468" spans="2:12" ht="75" customHeight="1">
      <c r="B468" s="30" t="s">
        <v>379</v>
      </c>
      <c r="C468" s="30" t="s">
        <v>141</v>
      </c>
      <c r="D468" s="30" t="s">
        <v>286</v>
      </c>
      <c r="E468" s="30" t="s">
        <v>58</v>
      </c>
      <c r="F468" s="30" t="s">
        <v>53</v>
      </c>
      <c r="G468" s="30" t="s">
        <v>34</v>
      </c>
      <c r="H468" s="31">
        <v>32663860</v>
      </c>
      <c r="I468" s="31">
        <v>32663860</v>
      </c>
      <c r="J468" s="30" t="s">
        <v>35</v>
      </c>
      <c r="K468" s="22" t="s">
        <v>212</v>
      </c>
      <c r="L468" s="2" t="s">
        <v>218</v>
      </c>
    </row>
    <row r="469" spans="2:12" ht="150" customHeight="1">
      <c r="B469" s="30" t="s">
        <v>114</v>
      </c>
      <c r="C469" s="30" t="s">
        <v>380</v>
      </c>
      <c r="D469" s="30" t="s">
        <v>228</v>
      </c>
      <c r="E469" s="30" t="s">
        <v>68</v>
      </c>
      <c r="F469" s="30" t="s">
        <v>42</v>
      </c>
      <c r="G469" s="30" t="s">
        <v>34</v>
      </c>
      <c r="H469" s="31">
        <v>10000000</v>
      </c>
      <c r="I469" s="31">
        <v>10000000</v>
      </c>
      <c r="J469" s="30" t="s">
        <v>35</v>
      </c>
      <c r="K469" s="22" t="s">
        <v>212</v>
      </c>
      <c r="L469" s="2" t="s">
        <v>218</v>
      </c>
    </row>
    <row r="470" spans="2:12" ht="81" customHeight="1">
      <c r="B470" s="30" t="s">
        <v>50</v>
      </c>
      <c r="C470" s="30" t="s">
        <v>381</v>
      </c>
      <c r="D470" s="30" t="s">
        <v>228</v>
      </c>
      <c r="E470" s="30" t="s">
        <v>37</v>
      </c>
      <c r="F470" s="30" t="s">
        <v>42</v>
      </c>
      <c r="G470" s="30" t="s">
        <v>34</v>
      </c>
      <c r="H470" s="31">
        <v>13000000</v>
      </c>
      <c r="I470" s="31">
        <v>13000000</v>
      </c>
      <c r="J470" s="30" t="s">
        <v>35</v>
      </c>
      <c r="K470" s="22" t="s">
        <v>212</v>
      </c>
      <c r="L470" s="2" t="s">
        <v>218</v>
      </c>
    </row>
    <row r="471" spans="2:12" ht="60" customHeight="1">
      <c r="B471" s="30" t="s">
        <v>895</v>
      </c>
      <c r="C471" s="30" t="s">
        <v>908</v>
      </c>
      <c r="D471" s="30" t="s">
        <v>228</v>
      </c>
      <c r="E471" s="30" t="s">
        <v>37</v>
      </c>
      <c r="F471" s="30" t="s">
        <v>42</v>
      </c>
      <c r="G471" s="30" t="s">
        <v>34</v>
      </c>
      <c r="H471" s="31">
        <v>28100000</v>
      </c>
      <c r="I471" s="31">
        <v>28100000</v>
      </c>
      <c r="J471" s="30" t="s">
        <v>35</v>
      </c>
      <c r="K471" s="22" t="s">
        <v>212</v>
      </c>
      <c r="L471" s="2" t="s">
        <v>218</v>
      </c>
    </row>
    <row r="472" spans="2:12" ht="60" customHeight="1">
      <c r="B472" s="30" t="s">
        <v>895</v>
      </c>
      <c r="C472" s="30" t="s">
        <v>896</v>
      </c>
      <c r="D472" s="30" t="s">
        <v>228</v>
      </c>
      <c r="E472" s="30" t="s">
        <v>37</v>
      </c>
      <c r="F472" s="30" t="s">
        <v>42</v>
      </c>
      <c r="G472" s="30" t="s">
        <v>34</v>
      </c>
      <c r="H472" s="31">
        <v>2500000</v>
      </c>
      <c r="I472" s="31">
        <v>2500000</v>
      </c>
      <c r="J472" s="30" t="s">
        <v>35</v>
      </c>
      <c r="K472" s="22" t="s">
        <v>212</v>
      </c>
      <c r="L472" s="2" t="s">
        <v>218</v>
      </c>
    </row>
    <row r="473" spans="2:12" ht="45" customHeight="1">
      <c r="B473" s="30" t="s">
        <v>50</v>
      </c>
      <c r="C473" s="30" t="s">
        <v>216</v>
      </c>
      <c r="D473" s="30" t="s">
        <v>232</v>
      </c>
      <c r="E473" s="30" t="s">
        <v>37</v>
      </c>
      <c r="F473" s="30" t="s">
        <v>53</v>
      </c>
      <c r="G473" s="30" t="s">
        <v>34</v>
      </c>
      <c r="H473" s="31">
        <v>36300000</v>
      </c>
      <c r="I473" s="31">
        <v>36300000</v>
      </c>
      <c r="J473" s="30" t="s">
        <v>35</v>
      </c>
      <c r="K473" s="22" t="s">
        <v>212</v>
      </c>
      <c r="L473" s="2" t="s">
        <v>218</v>
      </c>
    </row>
    <row r="474" spans="2:12" ht="45" customHeight="1">
      <c r="B474" s="30" t="s">
        <v>50</v>
      </c>
      <c r="C474" s="30" t="s">
        <v>382</v>
      </c>
      <c r="D474" s="30" t="s">
        <v>226</v>
      </c>
      <c r="E474" s="30" t="s">
        <v>73</v>
      </c>
      <c r="F474" s="30" t="s">
        <v>42</v>
      </c>
      <c r="G474" s="30" t="s">
        <v>34</v>
      </c>
      <c r="H474" s="31">
        <v>17647050</v>
      </c>
      <c r="I474" s="31">
        <v>17647050</v>
      </c>
      <c r="J474" s="30" t="s">
        <v>35</v>
      </c>
      <c r="K474" s="22" t="s">
        <v>212</v>
      </c>
      <c r="L474" s="2" t="s">
        <v>218</v>
      </c>
    </row>
    <row r="475" spans="2:12" ht="45" customHeight="1">
      <c r="B475" s="30" t="s">
        <v>114</v>
      </c>
      <c r="C475" s="30" t="s">
        <v>383</v>
      </c>
      <c r="D475" s="30" t="s">
        <v>289</v>
      </c>
      <c r="E475" s="30" t="s">
        <v>32</v>
      </c>
      <c r="F475" s="30" t="s">
        <v>42</v>
      </c>
      <c r="G475" s="30" t="s">
        <v>34</v>
      </c>
      <c r="H475" s="31">
        <v>12000000</v>
      </c>
      <c r="I475" s="31">
        <v>12000000</v>
      </c>
      <c r="J475" s="30" t="s">
        <v>35</v>
      </c>
      <c r="K475" s="22" t="s">
        <v>212</v>
      </c>
      <c r="L475" s="2" t="s">
        <v>218</v>
      </c>
    </row>
    <row r="476" spans="2:12" ht="60" customHeight="1">
      <c r="B476" s="30" t="s">
        <v>114</v>
      </c>
      <c r="C476" s="30" t="s">
        <v>384</v>
      </c>
      <c r="D476" s="30" t="s">
        <v>226</v>
      </c>
      <c r="E476" s="30" t="s">
        <v>73</v>
      </c>
      <c r="F476" s="30" t="s">
        <v>42</v>
      </c>
      <c r="G476" s="30" t="s">
        <v>34</v>
      </c>
      <c r="H476" s="31">
        <v>10013900</v>
      </c>
      <c r="I476" s="31">
        <v>10013900</v>
      </c>
      <c r="J476" s="30" t="s">
        <v>35</v>
      </c>
      <c r="K476" s="22" t="s">
        <v>212</v>
      </c>
      <c r="L476" s="2" t="s">
        <v>218</v>
      </c>
    </row>
    <row r="477" spans="2:12" ht="105" customHeight="1">
      <c r="B477" s="30" t="s">
        <v>385</v>
      </c>
      <c r="C477" s="30" t="s">
        <v>386</v>
      </c>
      <c r="D477" s="30" t="s">
        <v>226</v>
      </c>
      <c r="E477" s="30" t="s">
        <v>73</v>
      </c>
      <c r="F477" s="30" t="s">
        <v>42</v>
      </c>
      <c r="G477" s="30" t="s">
        <v>34</v>
      </c>
      <c r="H477" s="31">
        <v>34000000</v>
      </c>
      <c r="I477" s="31">
        <v>34000000</v>
      </c>
      <c r="J477" s="30" t="s">
        <v>35</v>
      </c>
      <c r="K477" s="22" t="s">
        <v>212</v>
      </c>
      <c r="L477" s="2" t="s">
        <v>218</v>
      </c>
    </row>
    <row r="478" spans="2:12" ht="120" customHeight="1">
      <c r="B478" s="30" t="s">
        <v>132</v>
      </c>
      <c r="C478" s="30" t="s">
        <v>387</v>
      </c>
      <c r="D478" s="30" t="s">
        <v>289</v>
      </c>
      <c r="E478" s="30" t="s">
        <v>32</v>
      </c>
      <c r="F478" s="30" t="s">
        <v>42</v>
      </c>
      <c r="G478" s="30" t="s">
        <v>34</v>
      </c>
      <c r="H478" s="31">
        <v>4000000</v>
      </c>
      <c r="I478" s="31">
        <v>4000000</v>
      </c>
      <c r="J478" s="30" t="s">
        <v>35</v>
      </c>
      <c r="K478" s="22" t="s">
        <v>212</v>
      </c>
      <c r="L478" s="2" t="s">
        <v>218</v>
      </c>
    </row>
    <row r="479" spans="2:12" ht="45" customHeight="1">
      <c r="B479" s="30" t="s">
        <v>342</v>
      </c>
      <c r="C479" s="30" t="s">
        <v>879</v>
      </c>
      <c r="D479" s="30" t="s">
        <v>226</v>
      </c>
      <c r="E479" s="30" t="s">
        <v>52</v>
      </c>
      <c r="F479" s="30" t="s">
        <v>42</v>
      </c>
      <c r="G479" s="30" t="s">
        <v>34</v>
      </c>
      <c r="H479" s="31">
        <v>10000000</v>
      </c>
      <c r="I479" s="31">
        <v>10000000</v>
      </c>
      <c r="J479" s="30" t="s">
        <v>35</v>
      </c>
      <c r="K479" s="22" t="s">
        <v>212</v>
      </c>
      <c r="L479" s="2" t="s">
        <v>218</v>
      </c>
    </row>
    <row r="480" spans="2:12" ht="75" customHeight="1">
      <c r="B480" s="30" t="s">
        <v>50</v>
      </c>
      <c r="C480" s="30" t="s">
        <v>388</v>
      </c>
      <c r="D480" s="30" t="s">
        <v>286</v>
      </c>
      <c r="E480" s="30" t="s">
        <v>52</v>
      </c>
      <c r="F480" s="30" t="s">
        <v>42</v>
      </c>
      <c r="G480" s="30" t="s">
        <v>34</v>
      </c>
      <c r="H480" s="31">
        <v>29000000</v>
      </c>
      <c r="I480" s="31">
        <v>29000000</v>
      </c>
      <c r="J480" s="30" t="s">
        <v>35</v>
      </c>
      <c r="K480" s="22" t="s">
        <v>212</v>
      </c>
      <c r="L480" s="2" t="s">
        <v>218</v>
      </c>
    </row>
    <row r="481" spans="2:12" ht="105" customHeight="1">
      <c r="B481" s="30" t="s">
        <v>49</v>
      </c>
      <c r="C481" s="30" t="s">
        <v>389</v>
      </c>
      <c r="D481" s="30" t="s">
        <v>226</v>
      </c>
      <c r="E481" s="30" t="s">
        <v>73</v>
      </c>
      <c r="F481" s="30" t="s">
        <v>53</v>
      </c>
      <c r="G481" s="30" t="s">
        <v>34</v>
      </c>
      <c r="H481" s="31">
        <v>64838417</v>
      </c>
      <c r="I481" s="31">
        <v>64838417</v>
      </c>
      <c r="J481" s="30" t="s">
        <v>35</v>
      </c>
      <c r="K481" s="22" t="s">
        <v>212</v>
      </c>
      <c r="L481" s="2" t="s">
        <v>218</v>
      </c>
    </row>
    <row r="482" spans="2:12" ht="120" customHeight="1">
      <c r="B482" s="30" t="s">
        <v>49</v>
      </c>
      <c r="C482" s="30" t="s">
        <v>390</v>
      </c>
      <c r="D482" s="30" t="s">
        <v>226</v>
      </c>
      <c r="E482" s="30" t="s">
        <v>68</v>
      </c>
      <c r="F482" s="30" t="s">
        <v>53</v>
      </c>
      <c r="G482" s="30" t="s">
        <v>34</v>
      </c>
      <c r="H482" s="31">
        <v>144798195</v>
      </c>
      <c r="I482" s="31">
        <v>144798195</v>
      </c>
      <c r="J482" s="30" t="s">
        <v>35</v>
      </c>
      <c r="K482" s="22" t="s">
        <v>212</v>
      </c>
      <c r="L482" s="2" t="s">
        <v>218</v>
      </c>
    </row>
    <row r="483" spans="2:12" ht="120" customHeight="1">
      <c r="B483" s="30" t="s">
        <v>49</v>
      </c>
      <c r="C483" s="30" t="s">
        <v>391</v>
      </c>
      <c r="D483" s="30" t="s">
        <v>226</v>
      </c>
      <c r="E483" s="30" t="s">
        <v>58</v>
      </c>
      <c r="F483" s="30" t="s">
        <v>53</v>
      </c>
      <c r="G483" s="30" t="s">
        <v>34</v>
      </c>
      <c r="H483" s="31">
        <v>39536239</v>
      </c>
      <c r="I483" s="31">
        <v>39536239</v>
      </c>
      <c r="J483" s="30" t="s">
        <v>35</v>
      </c>
      <c r="K483" s="22" t="s">
        <v>212</v>
      </c>
      <c r="L483" s="2" t="s">
        <v>218</v>
      </c>
    </row>
    <row r="484" spans="2:12" ht="105" customHeight="1">
      <c r="B484" s="30" t="s">
        <v>89</v>
      </c>
      <c r="C484" s="30" t="s">
        <v>392</v>
      </c>
      <c r="D484" s="30" t="s">
        <v>232</v>
      </c>
      <c r="E484" s="30" t="s">
        <v>46</v>
      </c>
      <c r="F484" s="30" t="s">
        <v>33</v>
      </c>
      <c r="G484" s="30" t="s">
        <v>34</v>
      </c>
      <c r="H484" s="31">
        <v>64200</v>
      </c>
      <c r="I484" s="31">
        <v>64200</v>
      </c>
      <c r="J484" s="30" t="s">
        <v>35</v>
      </c>
      <c r="K484" s="22" t="s">
        <v>212</v>
      </c>
      <c r="L484" s="2" t="s">
        <v>218</v>
      </c>
    </row>
    <row r="485" spans="2:12" s="6" customFormat="1" ht="120" customHeight="1">
      <c r="B485" s="30" t="s">
        <v>89</v>
      </c>
      <c r="C485" s="30" t="s">
        <v>393</v>
      </c>
      <c r="D485" s="30" t="s">
        <v>232</v>
      </c>
      <c r="E485" s="30" t="s">
        <v>46</v>
      </c>
      <c r="F485" s="30" t="s">
        <v>33</v>
      </c>
      <c r="G485" s="30" t="s">
        <v>34</v>
      </c>
      <c r="H485" s="31">
        <v>64200</v>
      </c>
      <c r="I485" s="31">
        <v>64200</v>
      </c>
      <c r="J485" s="30" t="s">
        <v>35</v>
      </c>
      <c r="K485" s="25" t="s">
        <v>212</v>
      </c>
      <c r="L485" s="24" t="s">
        <v>218</v>
      </c>
    </row>
    <row r="486" spans="2:12" ht="120" customHeight="1">
      <c r="B486" s="30" t="s">
        <v>36</v>
      </c>
      <c r="C486" s="30" t="s">
        <v>1065</v>
      </c>
      <c r="D486" s="30" t="s">
        <v>281</v>
      </c>
      <c r="E486" s="30" t="s">
        <v>67</v>
      </c>
      <c r="F486" s="30" t="s">
        <v>33</v>
      </c>
      <c r="G486" s="30" t="s">
        <v>34</v>
      </c>
      <c r="H486" s="31">
        <v>371036160</v>
      </c>
      <c r="I486" s="31">
        <v>371036160</v>
      </c>
      <c r="J486" s="30" t="s">
        <v>35</v>
      </c>
      <c r="K486" s="22" t="s">
        <v>212</v>
      </c>
      <c r="L486" s="2" t="s">
        <v>218</v>
      </c>
    </row>
    <row r="487" spans="2:12" ht="120" customHeight="1">
      <c r="B487" s="30" t="s">
        <v>323</v>
      </c>
      <c r="C487" s="30" t="s">
        <v>394</v>
      </c>
      <c r="D487" s="30" t="s">
        <v>236</v>
      </c>
      <c r="E487" s="30" t="s">
        <v>52</v>
      </c>
      <c r="F487" s="30" t="s">
        <v>42</v>
      </c>
      <c r="G487" s="30" t="s">
        <v>34</v>
      </c>
      <c r="H487" s="31">
        <v>7000000</v>
      </c>
      <c r="I487" s="31">
        <v>7000000</v>
      </c>
      <c r="J487" s="30" t="s">
        <v>35</v>
      </c>
      <c r="K487" s="25" t="s">
        <v>212</v>
      </c>
      <c r="L487" s="24" t="s">
        <v>218</v>
      </c>
    </row>
    <row r="488" spans="2:12" ht="120" customHeight="1">
      <c r="B488" s="30" t="s">
        <v>97</v>
      </c>
      <c r="C488" s="30" t="s">
        <v>395</v>
      </c>
      <c r="D488" s="30" t="s">
        <v>228</v>
      </c>
      <c r="E488" s="30" t="s">
        <v>37</v>
      </c>
      <c r="F488" s="30" t="s">
        <v>42</v>
      </c>
      <c r="G488" s="30" t="s">
        <v>34</v>
      </c>
      <c r="H488" s="31">
        <v>15500000</v>
      </c>
      <c r="I488" s="31">
        <v>15500000</v>
      </c>
      <c r="J488" s="30" t="s">
        <v>35</v>
      </c>
      <c r="K488" s="22" t="s">
        <v>212</v>
      </c>
      <c r="L488" s="2" t="s">
        <v>218</v>
      </c>
    </row>
    <row r="489" spans="2:12" ht="105" customHeight="1">
      <c r="B489" s="30" t="s">
        <v>396</v>
      </c>
      <c r="C489" s="30" t="s">
        <v>397</v>
      </c>
      <c r="D489" s="30" t="s">
        <v>236</v>
      </c>
      <c r="E489" s="30" t="s">
        <v>52</v>
      </c>
      <c r="F489" s="30" t="s">
        <v>42</v>
      </c>
      <c r="G489" s="30" t="s">
        <v>34</v>
      </c>
      <c r="H489" s="31">
        <v>10000000</v>
      </c>
      <c r="I489" s="31">
        <v>10000000</v>
      </c>
      <c r="J489" s="30" t="s">
        <v>35</v>
      </c>
      <c r="K489" s="25" t="s">
        <v>212</v>
      </c>
      <c r="L489" s="24" t="s">
        <v>218</v>
      </c>
    </row>
    <row r="490" spans="2:12" ht="120" customHeight="1">
      <c r="B490" s="30" t="s">
        <v>398</v>
      </c>
      <c r="C490" s="30" t="s">
        <v>399</v>
      </c>
      <c r="D490" s="30" t="s">
        <v>228</v>
      </c>
      <c r="E490" s="30" t="s">
        <v>37</v>
      </c>
      <c r="F490" s="30" t="s">
        <v>42</v>
      </c>
      <c r="G490" s="30" t="s">
        <v>34</v>
      </c>
      <c r="H490" s="31">
        <v>15249500</v>
      </c>
      <c r="I490" s="31">
        <v>15249500</v>
      </c>
      <c r="J490" s="30" t="s">
        <v>35</v>
      </c>
      <c r="K490" s="22" t="s">
        <v>212</v>
      </c>
      <c r="L490" s="2" t="s">
        <v>218</v>
      </c>
    </row>
    <row r="491" spans="2:12" ht="120" customHeight="1">
      <c r="B491" s="30" t="s">
        <v>1173</v>
      </c>
      <c r="C491" s="30" t="s">
        <v>1174</v>
      </c>
      <c r="D491" s="30" t="s">
        <v>236</v>
      </c>
      <c r="E491" s="30" t="s">
        <v>67</v>
      </c>
      <c r="F491" s="30" t="s">
        <v>53</v>
      </c>
      <c r="G491" s="30" t="s">
        <v>34</v>
      </c>
      <c r="H491" s="31">
        <v>248523000</v>
      </c>
      <c r="I491" s="31">
        <v>248523000</v>
      </c>
      <c r="J491" s="30" t="s">
        <v>35</v>
      </c>
      <c r="K491" s="25" t="s">
        <v>212</v>
      </c>
      <c r="L491" s="24" t="s">
        <v>218</v>
      </c>
    </row>
    <row r="492" spans="2:12" ht="120" customHeight="1">
      <c r="B492" s="30" t="s">
        <v>953</v>
      </c>
      <c r="C492" s="30" t="s">
        <v>998</v>
      </c>
      <c r="D492" s="30" t="s">
        <v>289</v>
      </c>
      <c r="E492" s="30" t="s">
        <v>68</v>
      </c>
      <c r="F492" s="30" t="s">
        <v>42</v>
      </c>
      <c r="G492" s="30" t="s">
        <v>34</v>
      </c>
      <c r="H492" s="31">
        <v>37260000</v>
      </c>
      <c r="I492" s="31">
        <v>37260000</v>
      </c>
      <c r="J492" s="30" t="s">
        <v>35</v>
      </c>
      <c r="K492" s="22" t="s">
        <v>212</v>
      </c>
      <c r="L492" s="2" t="s">
        <v>218</v>
      </c>
    </row>
    <row r="493" spans="2:12" ht="135" customHeight="1">
      <c r="B493" s="30" t="s">
        <v>40</v>
      </c>
      <c r="C493" s="30" t="s">
        <v>400</v>
      </c>
      <c r="D493" s="30" t="s">
        <v>226</v>
      </c>
      <c r="E493" s="30" t="s">
        <v>52</v>
      </c>
      <c r="F493" s="30" t="s">
        <v>53</v>
      </c>
      <c r="G493" s="30" t="s">
        <v>34</v>
      </c>
      <c r="H493" s="31">
        <v>9000000</v>
      </c>
      <c r="I493" s="31">
        <v>9000000</v>
      </c>
      <c r="J493" s="30" t="s">
        <v>35</v>
      </c>
      <c r="K493" s="25" t="s">
        <v>212</v>
      </c>
      <c r="L493" s="24" t="s">
        <v>218</v>
      </c>
    </row>
    <row r="494" spans="2:12" ht="75" customHeight="1">
      <c r="B494" s="30" t="s">
        <v>31</v>
      </c>
      <c r="C494" s="30" t="s">
        <v>709</v>
      </c>
      <c r="D494" s="30" t="s">
        <v>226</v>
      </c>
      <c r="E494" s="30" t="s">
        <v>32</v>
      </c>
      <c r="F494" s="30" t="s">
        <v>33</v>
      </c>
      <c r="G494" s="30" t="s">
        <v>34</v>
      </c>
      <c r="H494" s="31">
        <v>1563754665</v>
      </c>
      <c r="I494" s="31">
        <v>1563754665</v>
      </c>
      <c r="J494" s="30" t="s">
        <v>35</v>
      </c>
      <c r="K494" s="22" t="s">
        <v>212</v>
      </c>
      <c r="L494" s="2" t="s">
        <v>218</v>
      </c>
    </row>
    <row r="495" spans="2:12" ht="60" customHeight="1">
      <c r="B495" s="30" t="s">
        <v>401</v>
      </c>
      <c r="C495" s="30" t="s">
        <v>402</v>
      </c>
      <c r="D495" s="30" t="s">
        <v>238</v>
      </c>
      <c r="E495" s="30" t="s">
        <v>46</v>
      </c>
      <c r="F495" s="30" t="s">
        <v>42</v>
      </c>
      <c r="G495" s="30" t="s">
        <v>34</v>
      </c>
      <c r="H495" s="31">
        <v>3000000</v>
      </c>
      <c r="I495" s="31">
        <v>3000000</v>
      </c>
      <c r="J495" s="30" t="s">
        <v>35</v>
      </c>
      <c r="K495" s="25" t="s">
        <v>212</v>
      </c>
      <c r="L495" s="24" t="s">
        <v>218</v>
      </c>
    </row>
    <row r="496" spans="2:12" ht="75" customHeight="1">
      <c r="B496" s="30" t="s">
        <v>403</v>
      </c>
      <c r="C496" s="30" t="s">
        <v>404</v>
      </c>
      <c r="D496" s="30" t="s">
        <v>226</v>
      </c>
      <c r="E496" s="30" t="s">
        <v>52</v>
      </c>
      <c r="F496" s="30" t="s">
        <v>42</v>
      </c>
      <c r="G496" s="30" t="s">
        <v>34</v>
      </c>
      <c r="H496" s="31">
        <v>10000000</v>
      </c>
      <c r="I496" s="31">
        <v>10000000</v>
      </c>
      <c r="J496" s="30" t="s">
        <v>35</v>
      </c>
      <c r="K496" s="22" t="s">
        <v>212</v>
      </c>
      <c r="L496" s="2" t="s">
        <v>218</v>
      </c>
    </row>
    <row r="497" spans="2:12" ht="75" customHeight="1">
      <c r="B497" s="30" t="s">
        <v>1091</v>
      </c>
      <c r="C497" s="30" t="s">
        <v>404</v>
      </c>
      <c r="D497" s="30" t="s">
        <v>226</v>
      </c>
      <c r="E497" s="30" t="s">
        <v>52</v>
      </c>
      <c r="F497" s="30" t="s">
        <v>42</v>
      </c>
      <c r="G497" s="30" t="s">
        <v>34</v>
      </c>
      <c r="H497" s="31">
        <v>4000000</v>
      </c>
      <c r="I497" s="31">
        <v>4000000</v>
      </c>
      <c r="J497" s="30" t="s">
        <v>35</v>
      </c>
      <c r="K497" s="25" t="s">
        <v>212</v>
      </c>
      <c r="L497" s="24" t="s">
        <v>218</v>
      </c>
    </row>
    <row r="498" spans="2:12" ht="75" customHeight="1">
      <c r="B498" s="30" t="s">
        <v>405</v>
      </c>
      <c r="C498" s="30" t="s">
        <v>406</v>
      </c>
      <c r="D498" s="30" t="s">
        <v>236</v>
      </c>
      <c r="E498" s="30" t="s">
        <v>52</v>
      </c>
      <c r="F498" s="30" t="s">
        <v>42</v>
      </c>
      <c r="G498" s="30" t="s">
        <v>34</v>
      </c>
      <c r="H498" s="31">
        <v>16400000</v>
      </c>
      <c r="I498" s="31">
        <v>16400000</v>
      </c>
      <c r="J498" s="30" t="s">
        <v>35</v>
      </c>
      <c r="K498" s="22" t="s">
        <v>212</v>
      </c>
      <c r="L498" s="2" t="s">
        <v>218</v>
      </c>
    </row>
    <row r="499" spans="2:12" ht="90" customHeight="1">
      <c r="B499" s="30" t="s">
        <v>97</v>
      </c>
      <c r="C499" s="30" t="s">
        <v>407</v>
      </c>
      <c r="D499" s="30" t="s">
        <v>228</v>
      </c>
      <c r="E499" s="30" t="s">
        <v>37</v>
      </c>
      <c r="F499" s="30" t="s">
        <v>42</v>
      </c>
      <c r="G499" s="30" t="s">
        <v>34</v>
      </c>
      <c r="H499" s="31">
        <v>14000000</v>
      </c>
      <c r="I499" s="31">
        <v>14000000</v>
      </c>
      <c r="J499" s="30" t="s">
        <v>35</v>
      </c>
      <c r="K499" s="25" t="s">
        <v>212</v>
      </c>
      <c r="L499" s="24" t="s">
        <v>218</v>
      </c>
    </row>
    <row r="500" spans="2:12" ht="120" customHeight="1">
      <c r="B500" s="30" t="s">
        <v>930</v>
      </c>
      <c r="C500" s="30" t="s">
        <v>897</v>
      </c>
      <c r="D500" s="30" t="s">
        <v>898</v>
      </c>
      <c r="E500" s="30" t="s">
        <v>899</v>
      </c>
      <c r="F500" s="30" t="s">
        <v>900</v>
      </c>
      <c r="G500" s="30" t="s">
        <v>34</v>
      </c>
      <c r="H500" s="31">
        <v>100758740</v>
      </c>
      <c r="I500" s="31">
        <v>100758740</v>
      </c>
      <c r="J500" s="30" t="s">
        <v>35</v>
      </c>
      <c r="K500" s="22" t="s">
        <v>212</v>
      </c>
      <c r="L500" s="2" t="s">
        <v>218</v>
      </c>
    </row>
    <row r="501" spans="2:12" ht="90" customHeight="1">
      <c r="B501" s="30" t="s">
        <v>83</v>
      </c>
      <c r="C501" s="30" t="s">
        <v>1163</v>
      </c>
      <c r="D501" s="30" t="s">
        <v>286</v>
      </c>
      <c r="E501" s="30" t="s">
        <v>68</v>
      </c>
      <c r="F501" s="30" t="s">
        <v>33</v>
      </c>
      <c r="G501" s="30" t="s">
        <v>34</v>
      </c>
      <c r="H501" s="31">
        <v>50930</v>
      </c>
      <c r="I501" s="31">
        <v>50930</v>
      </c>
      <c r="J501" s="30" t="s">
        <v>35</v>
      </c>
      <c r="K501" s="25" t="s">
        <v>212</v>
      </c>
      <c r="L501" s="24" t="s">
        <v>218</v>
      </c>
    </row>
    <row r="502" spans="2:12" ht="75" customHeight="1">
      <c r="B502" s="30" t="s">
        <v>1066</v>
      </c>
      <c r="C502" s="30" t="s">
        <v>1067</v>
      </c>
      <c r="D502" s="30" t="s">
        <v>286</v>
      </c>
      <c r="E502" s="30" t="s">
        <v>52</v>
      </c>
      <c r="F502" s="30" t="s">
        <v>53</v>
      </c>
      <c r="G502" s="30" t="s">
        <v>34</v>
      </c>
      <c r="H502" s="31">
        <v>1700000</v>
      </c>
      <c r="I502" s="31">
        <v>1700000</v>
      </c>
      <c r="J502" s="30" t="s">
        <v>35</v>
      </c>
      <c r="K502" s="22" t="s">
        <v>212</v>
      </c>
      <c r="L502" s="2" t="s">
        <v>218</v>
      </c>
    </row>
    <row r="503" spans="2:12" ht="75" customHeight="1">
      <c r="B503" s="30" t="s">
        <v>38</v>
      </c>
      <c r="C503" s="30" t="s">
        <v>408</v>
      </c>
      <c r="D503" s="30" t="s">
        <v>303</v>
      </c>
      <c r="E503" s="30" t="s">
        <v>46</v>
      </c>
      <c r="F503" s="30" t="s">
        <v>33</v>
      </c>
      <c r="G503" s="30" t="s">
        <v>34</v>
      </c>
      <c r="H503" s="31">
        <v>462630193</v>
      </c>
      <c r="I503" s="31">
        <v>462630193</v>
      </c>
      <c r="J503" s="30" t="s">
        <v>35</v>
      </c>
      <c r="K503" s="25" t="s">
        <v>212</v>
      </c>
      <c r="L503" s="24" t="s">
        <v>218</v>
      </c>
    </row>
    <row r="504" spans="2:12" ht="75" customHeight="1">
      <c r="B504" s="30" t="s">
        <v>144</v>
      </c>
      <c r="C504" s="30" t="s">
        <v>145</v>
      </c>
      <c r="D504" s="30" t="s">
        <v>286</v>
      </c>
      <c r="E504" s="30" t="s">
        <v>52</v>
      </c>
      <c r="F504" s="30" t="s">
        <v>48</v>
      </c>
      <c r="G504" s="30" t="s">
        <v>34</v>
      </c>
      <c r="H504" s="31">
        <v>3274287538</v>
      </c>
      <c r="I504" s="31">
        <v>3274287538</v>
      </c>
      <c r="J504" s="30" t="s">
        <v>35</v>
      </c>
      <c r="K504" s="22" t="s">
        <v>212</v>
      </c>
      <c r="L504" s="2" t="s">
        <v>218</v>
      </c>
    </row>
    <row r="505" spans="2:12" ht="75" customHeight="1">
      <c r="B505" s="30" t="s">
        <v>38</v>
      </c>
      <c r="C505" s="30" t="s">
        <v>909</v>
      </c>
      <c r="D505" s="30" t="s">
        <v>281</v>
      </c>
      <c r="E505" s="30" t="s">
        <v>41</v>
      </c>
      <c r="F505" s="30" t="s">
        <v>33</v>
      </c>
      <c r="G505" s="30" t="s">
        <v>34</v>
      </c>
      <c r="H505" s="31">
        <v>16660000</v>
      </c>
      <c r="I505" s="31">
        <v>16660000</v>
      </c>
      <c r="J505" s="30" t="s">
        <v>35</v>
      </c>
      <c r="K505" s="25" t="s">
        <v>212</v>
      </c>
      <c r="L505" s="24" t="s">
        <v>218</v>
      </c>
    </row>
    <row r="506" spans="2:12" ht="45" customHeight="1">
      <c r="B506" s="30" t="s">
        <v>710</v>
      </c>
      <c r="C506" s="30" t="s">
        <v>711</v>
      </c>
      <c r="D506" s="30" t="s">
        <v>228</v>
      </c>
      <c r="E506" s="30" t="s">
        <v>37</v>
      </c>
      <c r="F506" s="30" t="s">
        <v>33</v>
      </c>
      <c r="G506" s="30" t="s">
        <v>34</v>
      </c>
      <c r="H506" s="31">
        <v>44000000</v>
      </c>
      <c r="I506" s="31">
        <v>44000000</v>
      </c>
      <c r="J506" s="30" t="s">
        <v>35</v>
      </c>
      <c r="K506" s="22" t="s">
        <v>212</v>
      </c>
      <c r="L506" s="2" t="s">
        <v>218</v>
      </c>
    </row>
    <row r="507" spans="2:12" ht="60" customHeight="1">
      <c r="B507" s="30" t="s">
        <v>63</v>
      </c>
      <c r="C507" s="30" t="s">
        <v>1068</v>
      </c>
      <c r="D507" s="30" t="s">
        <v>281</v>
      </c>
      <c r="E507" s="30" t="s">
        <v>67</v>
      </c>
      <c r="F507" s="30" t="s">
        <v>53</v>
      </c>
      <c r="G507" s="30" t="s">
        <v>34</v>
      </c>
      <c r="H507" s="31">
        <v>130000000</v>
      </c>
      <c r="I507" s="31">
        <v>130000000</v>
      </c>
      <c r="J507" s="30" t="s">
        <v>35</v>
      </c>
      <c r="K507" s="25" t="s">
        <v>212</v>
      </c>
      <c r="L507" s="24" t="s">
        <v>218</v>
      </c>
    </row>
    <row r="508" spans="2:12" ht="75" customHeight="1">
      <c r="B508" s="30" t="s">
        <v>38</v>
      </c>
      <c r="C508" s="30" t="s">
        <v>409</v>
      </c>
      <c r="D508" s="30" t="s">
        <v>232</v>
      </c>
      <c r="E508" s="30" t="s">
        <v>47</v>
      </c>
      <c r="F508" s="30" t="s">
        <v>33</v>
      </c>
      <c r="G508" s="30" t="s">
        <v>34</v>
      </c>
      <c r="H508" s="31">
        <v>23038400</v>
      </c>
      <c r="I508" s="31">
        <v>23038400</v>
      </c>
      <c r="J508" s="30" t="s">
        <v>35</v>
      </c>
      <c r="K508" s="22" t="s">
        <v>212</v>
      </c>
      <c r="L508" s="2" t="s">
        <v>218</v>
      </c>
    </row>
    <row r="509" spans="2:12" ht="120" customHeight="1">
      <c r="B509" s="30" t="s">
        <v>38</v>
      </c>
      <c r="C509" s="30" t="s">
        <v>410</v>
      </c>
      <c r="D509" s="30" t="s">
        <v>232</v>
      </c>
      <c r="E509" s="30" t="s">
        <v>47</v>
      </c>
      <c r="F509" s="30" t="s">
        <v>33</v>
      </c>
      <c r="G509" s="30" t="s">
        <v>34</v>
      </c>
      <c r="H509" s="31">
        <v>23038400</v>
      </c>
      <c r="I509" s="31">
        <v>23038400</v>
      </c>
      <c r="J509" s="30" t="s">
        <v>35</v>
      </c>
      <c r="K509" s="25" t="s">
        <v>212</v>
      </c>
      <c r="L509" s="24" t="s">
        <v>218</v>
      </c>
    </row>
    <row r="510" spans="2:12" ht="75" customHeight="1">
      <c r="B510" s="30" t="s">
        <v>38</v>
      </c>
      <c r="C510" s="30" t="s">
        <v>824</v>
      </c>
      <c r="D510" s="30" t="s">
        <v>228</v>
      </c>
      <c r="E510" s="30" t="s">
        <v>37</v>
      </c>
      <c r="F510" s="30" t="s">
        <v>33</v>
      </c>
      <c r="G510" s="30" t="s">
        <v>34</v>
      </c>
      <c r="H510" s="31">
        <v>34752760</v>
      </c>
      <c r="I510" s="31">
        <v>34752760</v>
      </c>
      <c r="J510" s="30" t="s">
        <v>35</v>
      </c>
      <c r="K510" s="22" t="s">
        <v>212</v>
      </c>
      <c r="L510" s="2" t="s">
        <v>218</v>
      </c>
    </row>
    <row r="511" spans="2:12" ht="120" customHeight="1">
      <c r="B511" s="30" t="s">
        <v>38</v>
      </c>
      <c r="C511" s="30" t="s">
        <v>809</v>
      </c>
      <c r="D511" s="30" t="s">
        <v>228</v>
      </c>
      <c r="E511" s="30" t="s">
        <v>37</v>
      </c>
      <c r="F511" s="30" t="s">
        <v>33</v>
      </c>
      <c r="G511" s="30" t="s">
        <v>34</v>
      </c>
      <c r="H511" s="31">
        <v>25032000</v>
      </c>
      <c r="I511" s="31">
        <v>25032000</v>
      </c>
      <c r="J511" s="30" t="s">
        <v>35</v>
      </c>
      <c r="K511" s="25" t="s">
        <v>212</v>
      </c>
      <c r="L511" s="24" t="s">
        <v>218</v>
      </c>
    </row>
    <row r="512" spans="2:12" ht="75" customHeight="1">
      <c r="B512" s="30" t="s">
        <v>38</v>
      </c>
      <c r="C512" s="30" t="s">
        <v>411</v>
      </c>
      <c r="D512" s="30" t="s">
        <v>232</v>
      </c>
      <c r="E512" s="30" t="s">
        <v>45</v>
      </c>
      <c r="F512" s="30" t="s">
        <v>33</v>
      </c>
      <c r="G512" s="30" t="s">
        <v>34</v>
      </c>
      <c r="H512" s="31">
        <v>58548000</v>
      </c>
      <c r="I512" s="31">
        <v>58548000</v>
      </c>
      <c r="J512" s="30" t="s">
        <v>35</v>
      </c>
      <c r="K512" s="22" t="s">
        <v>212</v>
      </c>
      <c r="L512" s="2" t="s">
        <v>218</v>
      </c>
    </row>
    <row r="513" spans="2:12" ht="90" customHeight="1">
      <c r="B513" s="30" t="s">
        <v>38</v>
      </c>
      <c r="C513" s="30" t="s">
        <v>412</v>
      </c>
      <c r="D513" s="30" t="s">
        <v>232</v>
      </c>
      <c r="E513" s="30" t="s">
        <v>45</v>
      </c>
      <c r="F513" s="30" t="s">
        <v>33</v>
      </c>
      <c r="G513" s="30" t="s">
        <v>34</v>
      </c>
      <c r="H513" s="31">
        <v>39984000</v>
      </c>
      <c r="I513" s="31">
        <v>39984000</v>
      </c>
      <c r="J513" s="30" t="s">
        <v>35</v>
      </c>
      <c r="K513" s="25" t="s">
        <v>212</v>
      </c>
      <c r="L513" s="24" t="s">
        <v>218</v>
      </c>
    </row>
    <row r="514" spans="2:12" ht="60" customHeight="1">
      <c r="B514" s="30" t="s">
        <v>97</v>
      </c>
      <c r="C514" s="30" t="s">
        <v>810</v>
      </c>
      <c r="D514" s="30" t="s">
        <v>228</v>
      </c>
      <c r="E514" s="30" t="s">
        <v>73</v>
      </c>
      <c r="F514" s="30" t="s">
        <v>33</v>
      </c>
      <c r="G514" s="30" t="s">
        <v>34</v>
      </c>
      <c r="H514" s="31">
        <v>19729281</v>
      </c>
      <c r="I514" s="31">
        <v>19729281</v>
      </c>
      <c r="J514" s="30" t="s">
        <v>35</v>
      </c>
      <c r="K514" s="22" t="s">
        <v>212</v>
      </c>
      <c r="L514" s="2" t="s">
        <v>218</v>
      </c>
    </row>
    <row r="515" spans="2:12" ht="60" customHeight="1">
      <c r="B515" s="30" t="s">
        <v>38</v>
      </c>
      <c r="C515" s="30" t="s">
        <v>146</v>
      </c>
      <c r="D515" s="30" t="s">
        <v>232</v>
      </c>
      <c r="E515" s="30" t="s">
        <v>158</v>
      </c>
      <c r="F515" s="30" t="s">
        <v>33</v>
      </c>
      <c r="G515" s="30" t="s">
        <v>34</v>
      </c>
      <c r="H515" s="31">
        <v>18000000</v>
      </c>
      <c r="I515" s="31">
        <v>18000000</v>
      </c>
      <c r="J515" s="30" t="s">
        <v>35</v>
      </c>
      <c r="K515" s="25" t="s">
        <v>212</v>
      </c>
      <c r="L515" s="24" t="s">
        <v>218</v>
      </c>
    </row>
    <row r="516" spans="2:12" ht="105" customHeight="1">
      <c r="B516" s="30" t="s">
        <v>38</v>
      </c>
      <c r="C516" s="30" t="s">
        <v>147</v>
      </c>
      <c r="D516" s="30" t="s">
        <v>232</v>
      </c>
      <c r="E516" s="30" t="s">
        <v>158</v>
      </c>
      <c r="F516" s="30" t="s">
        <v>33</v>
      </c>
      <c r="G516" s="30" t="s">
        <v>34</v>
      </c>
      <c r="H516" s="31">
        <v>18000000</v>
      </c>
      <c r="I516" s="31">
        <v>18000000</v>
      </c>
      <c r="J516" s="30" t="s">
        <v>35</v>
      </c>
      <c r="K516" s="22" t="s">
        <v>212</v>
      </c>
      <c r="L516" s="2" t="s">
        <v>218</v>
      </c>
    </row>
    <row r="517" spans="2:12" ht="105" customHeight="1">
      <c r="B517" s="30" t="s">
        <v>38</v>
      </c>
      <c r="C517" s="30" t="s">
        <v>148</v>
      </c>
      <c r="D517" s="30" t="s">
        <v>232</v>
      </c>
      <c r="E517" s="30" t="s">
        <v>158</v>
      </c>
      <c r="F517" s="30" t="s">
        <v>33</v>
      </c>
      <c r="G517" s="30" t="s">
        <v>34</v>
      </c>
      <c r="H517" s="31">
        <v>7663600</v>
      </c>
      <c r="I517" s="31">
        <v>7663600</v>
      </c>
      <c r="J517" s="30" t="s">
        <v>35</v>
      </c>
      <c r="K517" s="25" t="s">
        <v>212</v>
      </c>
      <c r="L517" s="24" t="s">
        <v>218</v>
      </c>
    </row>
    <row r="518" spans="2:12" ht="60" customHeight="1">
      <c r="B518" s="30" t="s">
        <v>38</v>
      </c>
      <c r="C518" s="30" t="s">
        <v>149</v>
      </c>
      <c r="D518" s="30" t="s">
        <v>232</v>
      </c>
      <c r="E518" s="30" t="s">
        <v>158</v>
      </c>
      <c r="F518" s="30" t="s">
        <v>33</v>
      </c>
      <c r="G518" s="30" t="s">
        <v>34</v>
      </c>
      <c r="H518" s="31">
        <v>17145789</v>
      </c>
      <c r="I518" s="31">
        <v>17145789</v>
      </c>
      <c r="J518" s="30" t="s">
        <v>35</v>
      </c>
      <c r="K518" s="22" t="s">
        <v>212</v>
      </c>
      <c r="L518" s="2" t="s">
        <v>218</v>
      </c>
    </row>
    <row r="519" spans="2:12" ht="90" customHeight="1">
      <c r="B519" s="30" t="s">
        <v>38</v>
      </c>
      <c r="C519" s="30" t="s">
        <v>208</v>
      </c>
      <c r="D519" s="30" t="s">
        <v>232</v>
      </c>
      <c r="E519" s="30" t="s">
        <v>158</v>
      </c>
      <c r="F519" s="30" t="s">
        <v>33</v>
      </c>
      <c r="G519" s="30" t="s">
        <v>34</v>
      </c>
      <c r="H519" s="31">
        <v>18000000</v>
      </c>
      <c r="I519" s="31">
        <v>18000000</v>
      </c>
      <c r="J519" s="30" t="s">
        <v>35</v>
      </c>
      <c r="K519" s="25" t="s">
        <v>212</v>
      </c>
      <c r="L519" s="24" t="s">
        <v>218</v>
      </c>
    </row>
    <row r="520" spans="2:12" ht="75" customHeight="1">
      <c r="B520" s="30" t="s">
        <v>38</v>
      </c>
      <c r="C520" s="30" t="s">
        <v>880</v>
      </c>
      <c r="D520" s="30" t="s">
        <v>232</v>
      </c>
      <c r="E520" s="30" t="s">
        <v>158</v>
      </c>
      <c r="F520" s="30" t="s">
        <v>33</v>
      </c>
      <c r="G520" s="30" t="s">
        <v>34</v>
      </c>
      <c r="H520" s="31">
        <v>33110000</v>
      </c>
      <c r="I520" s="31">
        <v>33110000</v>
      </c>
      <c r="J520" s="30" t="s">
        <v>35</v>
      </c>
      <c r="K520" s="22" t="s">
        <v>212</v>
      </c>
      <c r="L520" s="2" t="s">
        <v>218</v>
      </c>
    </row>
    <row r="521" spans="2:12" ht="75" customHeight="1">
      <c r="B521" s="30" t="s">
        <v>38</v>
      </c>
      <c r="C521" s="30" t="s">
        <v>881</v>
      </c>
      <c r="D521" s="30" t="s">
        <v>232</v>
      </c>
      <c r="E521" s="30" t="s">
        <v>158</v>
      </c>
      <c r="F521" s="30" t="s">
        <v>33</v>
      </c>
      <c r="G521" s="30" t="s">
        <v>34</v>
      </c>
      <c r="H521" s="31">
        <v>30000000</v>
      </c>
      <c r="I521" s="31">
        <v>30000000</v>
      </c>
      <c r="J521" s="30" t="s">
        <v>35</v>
      </c>
      <c r="K521" s="25" t="s">
        <v>212</v>
      </c>
      <c r="L521" s="24" t="s">
        <v>218</v>
      </c>
    </row>
    <row r="522" spans="2:12" ht="105" customHeight="1">
      <c r="B522" s="30" t="s">
        <v>38</v>
      </c>
      <c r="C522" s="30" t="s">
        <v>413</v>
      </c>
      <c r="D522" s="30" t="s">
        <v>232</v>
      </c>
      <c r="E522" s="30" t="s">
        <v>47</v>
      </c>
      <c r="F522" s="30" t="s">
        <v>33</v>
      </c>
      <c r="G522" s="30" t="s">
        <v>34</v>
      </c>
      <c r="H522" s="31">
        <v>23800000</v>
      </c>
      <c r="I522" s="31">
        <v>23800000</v>
      </c>
      <c r="J522" s="30" t="s">
        <v>35</v>
      </c>
      <c r="K522" s="22" t="s">
        <v>212</v>
      </c>
      <c r="L522" s="2" t="s">
        <v>218</v>
      </c>
    </row>
    <row r="523" spans="2:12" ht="60" customHeight="1">
      <c r="B523" s="30" t="s">
        <v>186</v>
      </c>
      <c r="C523" s="30" t="s">
        <v>931</v>
      </c>
      <c r="D523" s="30" t="s">
        <v>289</v>
      </c>
      <c r="E523" s="30" t="s">
        <v>32</v>
      </c>
      <c r="F523" s="30" t="s">
        <v>42</v>
      </c>
      <c r="G523" s="30" t="s">
        <v>34</v>
      </c>
      <c r="H523" s="31">
        <v>21126384</v>
      </c>
      <c r="I523" s="31">
        <v>21126384</v>
      </c>
      <c r="J523" s="30" t="s">
        <v>35</v>
      </c>
      <c r="K523" s="25" t="s">
        <v>212</v>
      </c>
      <c r="L523" s="24" t="s">
        <v>218</v>
      </c>
    </row>
    <row r="524" spans="2:12" ht="105" customHeight="1">
      <c r="B524" s="30" t="s">
        <v>36</v>
      </c>
      <c r="C524" s="30" t="s">
        <v>712</v>
      </c>
      <c r="D524" s="30" t="s">
        <v>289</v>
      </c>
      <c r="E524" s="30" t="s">
        <v>37</v>
      </c>
      <c r="F524" s="30" t="s">
        <v>33</v>
      </c>
      <c r="G524" s="30" t="s">
        <v>34</v>
      </c>
      <c r="H524" s="31">
        <v>49096638</v>
      </c>
      <c r="I524" s="31">
        <v>49096638</v>
      </c>
      <c r="J524" s="30" t="s">
        <v>35</v>
      </c>
      <c r="K524" s="22" t="s">
        <v>212</v>
      </c>
      <c r="L524" s="2" t="s">
        <v>218</v>
      </c>
    </row>
    <row r="525" spans="2:12" ht="105" customHeight="1">
      <c r="B525" s="30" t="s">
        <v>414</v>
      </c>
      <c r="C525" s="30" t="s">
        <v>415</v>
      </c>
      <c r="D525" s="30" t="s">
        <v>289</v>
      </c>
      <c r="E525" s="30" t="s">
        <v>68</v>
      </c>
      <c r="F525" s="30" t="s">
        <v>42</v>
      </c>
      <c r="G525" s="30" t="s">
        <v>34</v>
      </c>
      <c r="H525" s="31">
        <v>7038420</v>
      </c>
      <c r="I525" s="31">
        <v>7038420</v>
      </c>
      <c r="J525" s="30" t="s">
        <v>35</v>
      </c>
      <c r="K525" s="25" t="s">
        <v>212</v>
      </c>
      <c r="L525" s="24" t="s">
        <v>218</v>
      </c>
    </row>
    <row r="526" spans="2:12" ht="60" customHeight="1">
      <c r="B526" s="30" t="s">
        <v>999</v>
      </c>
      <c r="C526" s="30" t="s">
        <v>1000</v>
      </c>
      <c r="D526" s="30" t="s">
        <v>289</v>
      </c>
      <c r="E526" s="30" t="s">
        <v>45</v>
      </c>
      <c r="F526" s="30" t="s">
        <v>33</v>
      </c>
      <c r="G526" s="30" t="s">
        <v>34</v>
      </c>
      <c r="H526" s="31">
        <v>1076337</v>
      </c>
      <c r="I526" s="31">
        <v>1076337</v>
      </c>
      <c r="J526" s="30" t="s">
        <v>35</v>
      </c>
      <c r="K526" s="22" t="s">
        <v>212</v>
      </c>
      <c r="L526" s="2" t="s">
        <v>218</v>
      </c>
    </row>
    <row r="527" spans="2:12" ht="60" customHeight="1">
      <c r="B527" s="30" t="s">
        <v>999</v>
      </c>
      <c r="C527" s="30" t="s">
        <v>1001</v>
      </c>
      <c r="D527" s="30" t="s">
        <v>289</v>
      </c>
      <c r="E527" s="30" t="s">
        <v>45</v>
      </c>
      <c r="F527" s="30" t="s">
        <v>33</v>
      </c>
      <c r="G527" s="30" t="s">
        <v>34</v>
      </c>
      <c r="H527" s="31">
        <v>5423663</v>
      </c>
      <c r="I527" s="31">
        <v>5423663</v>
      </c>
      <c r="J527" s="30" t="s">
        <v>35</v>
      </c>
      <c r="K527" s="25" t="s">
        <v>212</v>
      </c>
      <c r="L527" s="24" t="s">
        <v>218</v>
      </c>
    </row>
    <row r="528" spans="2:12" ht="75" customHeight="1">
      <c r="B528" s="30" t="s">
        <v>38</v>
      </c>
      <c r="C528" s="30" t="s">
        <v>882</v>
      </c>
      <c r="D528" s="30" t="s">
        <v>232</v>
      </c>
      <c r="E528" s="30" t="s">
        <v>45</v>
      </c>
      <c r="F528" s="30" t="s">
        <v>33</v>
      </c>
      <c r="G528" s="30" t="s">
        <v>34</v>
      </c>
      <c r="H528" s="31">
        <v>137676000</v>
      </c>
      <c r="I528" s="31">
        <v>137676000</v>
      </c>
      <c r="J528" s="30" t="s">
        <v>35</v>
      </c>
      <c r="K528" s="22" t="s">
        <v>212</v>
      </c>
      <c r="L528" s="2" t="s">
        <v>218</v>
      </c>
    </row>
    <row r="529" spans="2:12" ht="75" customHeight="1">
      <c r="B529" s="30" t="s">
        <v>38</v>
      </c>
      <c r="C529" s="30" t="s">
        <v>901</v>
      </c>
      <c r="D529" s="30" t="s">
        <v>232</v>
      </c>
      <c r="E529" s="30" t="s">
        <v>47</v>
      </c>
      <c r="F529" s="30" t="s">
        <v>33</v>
      </c>
      <c r="G529" s="30" t="s">
        <v>34</v>
      </c>
      <c r="H529" s="31">
        <v>24850882</v>
      </c>
      <c r="I529" s="31">
        <v>24850882</v>
      </c>
      <c r="J529" s="30" t="s">
        <v>35</v>
      </c>
      <c r="K529" s="25" t="s">
        <v>212</v>
      </c>
      <c r="L529" s="24" t="s">
        <v>218</v>
      </c>
    </row>
    <row r="530" spans="2:12" ht="60" customHeight="1">
      <c r="B530" s="30" t="s">
        <v>38</v>
      </c>
      <c r="C530" s="30" t="s">
        <v>416</v>
      </c>
      <c r="D530" s="30" t="s">
        <v>232</v>
      </c>
      <c r="E530" s="30" t="s">
        <v>41</v>
      </c>
      <c r="F530" s="30" t="s">
        <v>33</v>
      </c>
      <c r="G530" s="30" t="s">
        <v>34</v>
      </c>
      <c r="H530" s="31">
        <v>55549039</v>
      </c>
      <c r="I530" s="31">
        <v>55549039</v>
      </c>
      <c r="J530" s="30" t="s">
        <v>35</v>
      </c>
      <c r="K530" s="22" t="s">
        <v>212</v>
      </c>
      <c r="L530" s="2" t="s">
        <v>218</v>
      </c>
    </row>
    <row r="531" spans="2:12" ht="45" customHeight="1">
      <c r="B531" s="30" t="s">
        <v>38</v>
      </c>
      <c r="C531" s="30" t="s">
        <v>151</v>
      </c>
      <c r="D531" s="30" t="s">
        <v>232</v>
      </c>
      <c r="E531" s="30" t="s">
        <v>47</v>
      </c>
      <c r="F531" s="30" t="s">
        <v>33</v>
      </c>
      <c r="G531" s="30" t="s">
        <v>34</v>
      </c>
      <c r="H531" s="31">
        <v>22834571</v>
      </c>
      <c r="I531" s="31">
        <v>22834571</v>
      </c>
      <c r="J531" s="30" t="s">
        <v>35</v>
      </c>
      <c r="K531" s="25" t="s">
        <v>212</v>
      </c>
      <c r="L531" s="24" t="s">
        <v>218</v>
      </c>
    </row>
    <row r="532" spans="2:12" ht="60" customHeight="1">
      <c r="B532" s="30" t="s">
        <v>38</v>
      </c>
      <c r="C532" s="30" t="s">
        <v>417</v>
      </c>
      <c r="D532" s="30" t="s">
        <v>228</v>
      </c>
      <c r="E532" s="30" t="s">
        <v>37</v>
      </c>
      <c r="F532" s="30" t="s">
        <v>33</v>
      </c>
      <c r="G532" s="30" t="s">
        <v>34</v>
      </c>
      <c r="H532" s="31">
        <v>48246000</v>
      </c>
      <c r="I532" s="31">
        <v>48246000</v>
      </c>
      <c r="J532" s="30" t="s">
        <v>35</v>
      </c>
      <c r="K532" s="22" t="s">
        <v>212</v>
      </c>
      <c r="L532" s="2" t="s">
        <v>218</v>
      </c>
    </row>
    <row r="533" spans="2:12" ht="75" customHeight="1">
      <c r="B533" s="30" t="s">
        <v>38</v>
      </c>
      <c r="C533" s="30" t="s">
        <v>811</v>
      </c>
      <c r="D533" s="30" t="s">
        <v>228</v>
      </c>
      <c r="E533" s="30" t="s">
        <v>47</v>
      </c>
      <c r="F533" s="30" t="s">
        <v>33</v>
      </c>
      <c r="G533" s="30" t="s">
        <v>34</v>
      </c>
      <c r="H533" s="31">
        <v>23810710</v>
      </c>
      <c r="I533" s="31">
        <v>23810710</v>
      </c>
      <c r="J533" s="30" t="s">
        <v>35</v>
      </c>
      <c r="K533" s="25" t="s">
        <v>212</v>
      </c>
      <c r="L533" s="24" t="s">
        <v>218</v>
      </c>
    </row>
    <row r="534" spans="2:12" ht="105" customHeight="1">
      <c r="B534" s="30" t="s">
        <v>38</v>
      </c>
      <c r="C534" s="30" t="s">
        <v>152</v>
      </c>
      <c r="D534" s="30" t="s">
        <v>232</v>
      </c>
      <c r="E534" s="30" t="s">
        <v>47</v>
      </c>
      <c r="F534" s="30" t="s">
        <v>33</v>
      </c>
      <c r="G534" s="30" t="s">
        <v>34</v>
      </c>
      <c r="H534" s="31">
        <v>20764963</v>
      </c>
      <c r="I534" s="31">
        <v>20764963</v>
      </c>
      <c r="J534" s="30" t="s">
        <v>35</v>
      </c>
      <c r="K534" s="22" t="s">
        <v>212</v>
      </c>
      <c r="L534" s="2" t="s">
        <v>218</v>
      </c>
    </row>
    <row r="535" spans="2:12" ht="75" customHeight="1">
      <c r="B535" s="30" t="s">
        <v>38</v>
      </c>
      <c r="C535" s="30" t="s">
        <v>418</v>
      </c>
      <c r="D535" s="30" t="s">
        <v>232</v>
      </c>
      <c r="E535" s="30" t="s">
        <v>182</v>
      </c>
      <c r="F535" s="30" t="s">
        <v>33</v>
      </c>
      <c r="G535" s="30" t="s">
        <v>34</v>
      </c>
      <c r="H535" s="31">
        <v>53478600</v>
      </c>
      <c r="I535" s="31">
        <v>53478600</v>
      </c>
      <c r="J535" s="30" t="s">
        <v>35</v>
      </c>
      <c r="K535" s="25" t="s">
        <v>212</v>
      </c>
      <c r="L535" s="24" t="s">
        <v>218</v>
      </c>
    </row>
    <row r="536" spans="2:12" ht="90" customHeight="1">
      <c r="B536" s="30" t="s">
        <v>38</v>
      </c>
      <c r="C536" s="30" t="s">
        <v>419</v>
      </c>
      <c r="D536" s="30" t="s">
        <v>232</v>
      </c>
      <c r="E536" s="30" t="s">
        <v>182</v>
      </c>
      <c r="F536" s="30" t="s">
        <v>33</v>
      </c>
      <c r="G536" s="30" t="s">
        <v>34</v>
      </c>
      <c r="H536" s="31">
        <v>56227500</v>
      </c>
      <c r="I536" s="31">
        <v>56227500</v>
      </c>
      <c r="J536" s="30" t="s">
        <v>35</v>
      </c>
      <c r="K536" s="22" t="s">
        <v>212</v>
      </c>
      <c r="L536" s="2" t="s">
        <v>218</v>
      </c>
    </row>
    <row r="537" spans="2:12" ht="60" customHeight="1">
      <c r="B537" s="30" t="s">
        <v>38</v>
      </c>
      <c r="C537" s="30" t="s">
        <v>420</v>
      </c>
      <c r="D537" s="30" t="s">
        <v>232</v>
      </c>
      <c r="E537" s="30" t="s">
        <v>182</v>
      </c>
      <c r="F537" s="30" t="s">
        <v>33</v>
      </c>
      <c r="G537" s="30" t="s">
        <v>34</v>
      </c>
      <c r="H537" s="31">
        <v>32237548</v>
      </c>
      <c r="I537" s="31">
        <v>32237548</v>
      </c>
      <c r="J537" s="30" t="s">
        <v>35</v>
      </c>
      <c r="K537" s="25" t="s">
        <v>212</v>
      </c>
      <c r="L537" s="24" t="s">
        <v>218</v>
      </c>
    </row>
    <row r="538" spans="2:12" ht="60" customHeight="1">
      <c r="B538" s="30" t="s">
        <v>38</v>
      </c>
      <c r="C538" s="30" t="s">
        <v>421</v>
      </c>
      <c r="D538" s="30" t="s">
        <v>232</v>
      </c>
      <c r="E538" s="30" t="s">
        <v>182</v>
      </c>
      <c r="F538" s="30" t="s">
        <v>33</v>
      </c>
      <c r="G538" s="30" t="s">
        <v>34</v>
      </c>
      <c r="H538" s="31">
        <v>56227500</v>
      </c>
      <c r="I538" s="31">
        <v>56227500</v>
      </c>
      <c r="J538" s="30" t="s">
        <v>35</v>
      </c>
      <c r="K538" s="22" t="s">
        <v>212</v>
      </c>
      <c r="L538" s="2" t="s">
        <v>218</v>
      </c>
    </row>
    <row r="539" spans="2:12" ht="30" customHeight="1">
      <c r="B539" s="30" t="s">
        <v>38</v>
      </c>
      <c r="C539" s="30" t="s">
        <v>422</v>
      </c>
      <c r="D539" s="30" t="s">
        <v>232</v>
      </c>
      <c r="E539" s="30" t="s">
        <v>182</v>
      </c>
      <c r="F539" s="30" t="s">
        <v>33</v>
      </c>
      <c r="G539" s="30" t="s">
        <v>34</v>
      </c>
      <c r="H539" s="31">
        <v>56227500</v>
      </c>
      <c r="I539" s="31">
        <v>56227500</v>
      </c>
      <c r="J539" s="30" t="s">
        <v>35</v>
      </c>
      <c r="K539" s="25" t="s">
        <v>212</v>
      </c>
      <c r="L539" s="24" t="s">
        <v>218</v>
      </c>
    </row>
    <row r="540" spans="2:12" ht="30" customHeight="1">
      <c r="B540" s="30" t="s">
        <v>38</v>
      </c>
      <c r="C540" s="30" t="s">
        <v>423</v>
      </c>
      <c r="D540" s="30" t="s">
        <v>232</v>
      </c>
      <c r="E540" s="30" t="s">
        <v>182</v>
      </c>
      <c r="F540" s="30" t="s">
        <v>33</v>
      </c>
      <c r="G540" s="30" t="s">
        <v>34</v>
      </c>
      <c r="H540" s="31">
        <v>56227500</v>
      </c>
      <c r="I540" s="31">
        <v>56227500</v>
      </c>
      <c r="J540" s="30" t="s">
        <v>35</v>
      </c>
      <c r="K540" s="22" t="s">
        <v>212</v>
      </c>
      <c r="L540" s="2" t="s">
        <v>218</v>
      </c>
    </row>
    <row r="541" spans="2:12" ht="60" customHeight="1">
      <c r="B541" s="30" t="s">
        <v>38</v>
      </c>
      <c r="C541" s="30" t="s">
        <v>424</v>
      </c>
      <c r="D541" s="30" t="s">
        <v>232</v>
      </c>
      <c r="E541" s="30" t="s">
        <v>182</v>
      </c>
      <c r="F541" s="30" t="s">
        <v>33</v>
      </c>
      <c r="G541" s="30" t="s">
        <v>34</v>
      </c>
      <c r="H541" s="31">
        <v>56227500</v>
      </c>
      <c r="I541" s="31">
        <v>56227500</v>
      </c>
      <c r="J541" s="30" t="s">
        <v>35</v>
      </c>
      <c r="K541" s="25" t="s">
        <v>212</v>
      </c>
      <c r="L541" s="24" t="s">
        <v>218</v>
      </c>
    </row>
    <row r="542" spans="2:12" ht="75" customHeight="1">
      <c r="B542" s="30" t="s">
        <v>38</v>
      </c>
      <c r="C542" s="30" t="s">
        <v>425</v>
      </c>
      <c r="D542" s="30" t="s">
        <v>232</v>
      </c>
      <c r="E542" s="30" t="s">
        <v>182</v>
      </c>
      <c r="F542" s="30" t="s">
        <v>33</v>
      </c>
      <c r="G542" s="30" t="s">
        <v>34</v>
      </c>
      <c r="H542" s="31">
        <v>53478600</v>
      </c>
      <c r="I542" s="31">
        <v>53478600</v>
      </c>
      <c r="J542" s="30" t="s">
        <v>35</v>
      </c>
      <c r="K542" s="22" t="s">
        <v>212</v>
      </c>
      <c r="L542" s="2" t="s">
        <v>218</v>
      </c>
    </row>
    <row r="543" spans="2:12" ht="60" customHeight="1">
      <c r="B543" s="30" t="s">
        <v>38</v>
      </c>
      <c r="C543" s="30" t="s">
        <v>153</v>
      </c>
      <c r="D543" s="30" t="s">
        <v>232</v>
      </c>
      <c r="E543" s="30" t="s">
        <v>47</v>
      </c>
      <c r="F543" s="30" t="s">
        <v>33</v>
      </c>
      <c r="G543" s="30" t="s">
        <v>34</v>
      </c>
      <c r="H543" s="31">
        <v>49171270</v>
      </c>
      <c r="I543" s="31">
        <v>49171270</v>
      </c>
      <c r="J543" s="30" t="s">
        <v>35</v>
      </c>
      <c r="K543" s="25" t="s">
        <v>212</v>
      </c>
      <c r="L543" s="24" t="s">
        <v>218</v>
      </c>
    </row>
    <row r="544" spans="2:12" ht="60" customHeight="1">
      <c r="B544" s="30" t="s">
        <v>38</v>
      </c>
      <c r="C544" s="30" t="s">
        <v>883</v>
      </c>
      <c r="D544" s="30" t="s">
        <v>226</v>
      </c>
      <c r="E544" s="30" t="s">
        <v>37</v>
      </c>
      <c r="F544" s="30" t="s">
        <v>33</v>
      </c>
      <c r="G544" s="30" t="s">
        <v>34</v>
      </c>
      <c r="H544" s="31">
        <v>135000000</v>
      </c>
      <c r="I544" s="31">
        <v>135000000</v>
      </c>
      <c r="J544" s="30" t="s">
        <v>35</v>
      </c>
      <c r="K544" s="22" t="s">
        <v>212</v>
      </c>
      <c r="L544" s="2" t="s">
        <v>218</v>
      </c>
    </row>
    <row r="545" spans="2:12" ht="45" customHeight="1">
      <c r="B545" s="30" t="s">
        <v>209</v>
      </c>
      <c r="C545" s="30" t="s">
        <v>210</v>
      </c>
      <c r="D545" s="30" t="s">
        <v>232</v>
      </c>
      <c r="E545" s="30" t="s">
        <v>47</v>
      </c>
      <c r="F545" s="30" t="s">
        <v>33</v>
      </c>
      <c r="G545" s="30" t="s">
        <v>34</v>
      </c>
      <c r="H545" s="31">
        <v>30000000</v>
      </c>
      <c r="I545" s="31">
        <v>30000000</v>
      </c>
      <c r="J545" s="30" t="s">
        <v>35</v>
      </c>
      <c r="K545" s="25" t="s">
        <v>212</v>
      </c>
      <c r="L545" s="24" t="s">
        <v>218</v>
      </c>
    </row>
    <row r="546" spans="2:12" ht="45" customHeight="1">
      <c r="B546" s="30" t="s">
        <v>105</v>
      </c>
      <c r="C546" s="30" t="s">
        <v>426</v>
      </c>
      <c r="D546" s="30" t="s">
        <v>226</v>
      </c>
      <c r="E546" s="30" t="s">
        <v>37</v>
      </c>
      <c r="F546" s="30" t="s">
        <v>42</v>
      </c>
      <c r="G546" s="30" t="s">
        <v>34</v>
      </c>
      <c r="H546" s="31">
        <v>4000000</v>
      </c>
      <c r="I546" s="31">
        <v>4000000</v>
      </c>
      <c r="J546" s="30" t="s">
        <v>35</v>
      </c>
      <c r="K546" s="22" t="s">
        <v>212</v>
      </c>
      <c r="L546" s="2" t="s">
        <v>218</v>
      </c>
    </row>
    <row r="547" spans="2:12" ht="45" customHeight="1">
      <c r="B547" s="30" t="s">
        <v>105</v>
      </c>
      <c r="C547" s="30" t="s">
        <v>427</v>
      </c>
      <c r="D547" s="30" t="s">
        <v>226</v>
      </c>
      <c r="E547" s="30" t="s">
        <v>37</v>
      </c>
      <c r="F547" s="30" t="s">
        <v>42</v>
      </c>
      <c r="G547" s="30" t="s">
        <v>34</v>
      </c>
      <c r="H547" s="31">
        <v>6000000</v>
      </c>
      <c r="I547" s="31">
        <v>6000000</v>
      </c>
      <c r="J547" s="30" t="s">
        <v>35</v>
      </c>
      <c r="K547" s="25" t="s">
        <v>212</v>
      </c>
      <c r="L547" s="24" t="s">
        <v>218</v>
      </c>
    </row>
    <row r="548" spans="2:12" ht="45" customHeight="1">
      <c r="B548" s="30" t="s">
        <v>38</v>
      </c>
      <c r="C548" s="30" t="s">
        <v>884</v>
      </c>
      <c r="D548" s="30" t="s">
        <v>228</v>
      </c>
      <c r="E548" s="30" t="s">
        <v>47</v>
      </c>
      <c r="F548" s="30" t="s">
        <v>33</v>
      </c>
      <c r="G548" s="30" t="s">
        <v>34</v>
      </c>
      <c r="H548" s="31">
        <v>164680000</v>
      </c>
      <c r="I548" s="31">
        <v>164680000</v>
      </c>
      <c r="J548" s="30" t="s">
        <v>35</v>
      </c>
      <c r="K548" s="22" t="s">
        <v>212</v>
      </c>
      <c r="L548" s="2" t="s">
        <v>218</v>
      </c>
    </row>
    <row r="549" spans="2:12" ht="120" customHeight="1">
      <c r="B549" s="30" t="s">
        <v>38</v>
      </c>
      <c r="C549" s="30" t="s">
        <v>825</v>
      </c>
      <c r="D549" s="30" t="s">
        <v>232</v>
      </c>
      <c r="E549" s="30" t="s">
        <v>47</v>
      </c>
      <c r="F549" s="30" t="s">
        <v>33</v>
      </c>
      <c r="G549" s="30" t="s">
        <v>34</v>
      </c>
      <c r="H549" s="31">
        <v>58381400</v>
      </c>
      <c r="I549" s="31">
        <v>58381400</v>
      </c>
      <c r="J549" s="30" t="s">
        <v>35</v>
      </c>
      <c r="K549" s="25" t="s">
        <v>212</v>
      </c>
      <c r="L549" s="24" t="s">
        <v>218</v>
      </c>
    </row>
    <row r="550" spans="2:12" ht="30" customHeight="1">
      <c r="B550" s="30" t="s">
        <v>38</v>
      </c>
      <c r="C550" s="30" t="s">
        <v>154</v>
      </c>
      <c r="D550" s="30" t="s">
        <v>232</v>
      </c>
      <c r="E550" s="30" t="s">
        <v>158</v>
      </c>
      <c r="F550" s="30" t="s">
        <v>33</v>
      </c>
      <c r="G550" s="30" t="s">
        <v>34</v>
      </c>
      <c r="H550" s="31">
        <v>62870000</v>
      </c>
      <c r="I550" s="31">
        <v>62870000</v>
      </c>
      <c r="J550" s="30" t="s">
        <v>35</v>
      </c>
      <c r="K550" s="22" t="s">
        <v>212</v>
      </c>
      <c r="L550" s="2" t="s">
        <v>218</v>
      </c>
    </row>
    <row r="551" spans="2:12" ht="60" customHeight="1">
      <c r="B551" s="30" t="s">
        <v>38</v>
      </c>
      <c r="C551" s="30" t="s">
        <v>155</v>
      </c>
      <c r="D551" s="30" t="s">
        <v>232</v>
      </c>
      <c r="E551" s="30" t="s">
        <v>37</v>
      </c>
      <c r="F551" s="30" t="s">
        <v>33</v>
      </c>
      <c r="G551" s="30" t="s">
        <v>34</v>
      </c>
      <c r="H551" s="31">
        <v>62078359</v>
      </c>
      <c r="I551" s="31">
        <v>62078359</v>
      </c>
      <c r="J551" s="30" t="s">
        <v>35</v>
      </c>
      <c r="K551" s="25" t="s">
        <v>212</v>
      </c>
      <c r="L551" s="24" t="s">
        <v>218</v>
      </c>
    </row>
    <row r="552" spans="2:12" ht="60" customHeight="1">
      <c r="B552" s="30" t="s">
        <v>38</v>
      </c>
      <c r="C552" s="30" t="s">
        <v>428</v>
      </c>
      <c r="D552" s="30" t="s">
        <v>232</v>
      </c>
      <c r="E552" s="30" t="s">
        <v>158</v>
      </c>
      <c r="F552" s="30" t="s">
        <v>33</v>
      </c>
      <c r="G552" s="30" t="s">
        <v>34</v>
      </c>
      <c r="H552" s="31">
        <v>50000000</v>
      </c>
      <c r="I552" s="31">
        <v>50000000</v>
      </c>
      <c r="J552" s="30" t="s">
        <v>35</v>
      </c>
      <c r="K552" s="22" t="s">
        <v>212</v>
      </c>
      <c r="L552" s="2" t="s">
        <v>218</v>
      </c>
    </row>
    <row r="553" spans="2:12" ht="75" customHeight="1">
      <c r="B553" s="30" t="s">
        <v>38</v>
      </c>
      <c r="C553" s="30" t="s">
        <v>156</v>
      </c>
      <c r="D553" s="30" t="s">
        <v>289</v>
      </c>
      <c r="E553" s="30" t="s">
        <v>32</v>
      </c>
      <c r="F553" s="30" t="s">
        <v>33</v>
      </c>
      <c r="G553" s="30" t="s">
        <v>34</v>
      </c>
      <c r="H553" s="31">
        <v>8000000</v>
      </c>
      <c r="I553" s="31">
        <v>8000000</v>
      </c>
      <c r="J553" s="30" t="s">
        <v>35</v>
      </c>
      <c r="K553" s="25" t="s">
        <v>212</v>
      </c>
      <c r="L553" s="24" t="s">
        <v>218</v>
      </c>
    </row>
    <row r="554" spans="2:12" ht="75" customHeight="1">
      <c r="B554" s="30" t="s">
        <v>171</v>
      </c>
      <c r="C554" s="30" t="s">
        <v>1175</v>
      </c>
      <c r="D554" s="30" t="s">
        <v>281</v>
      </c>
      <c r="E554" s="30" t="s">
        <v>41</v>
      </c>
      <c r="F554" s="30" t="s">
        <v>33</v>
      </c>
      <c r="G554" s="30" t="s">
        <v>34</v>
      </c>
      <c r="H554" s="31">
        <v>135000000</v>
      </c>
      <c r="I554" s="31">
        <v>135000000</v>
      </c>
      <c r="J554" s="30" t="s">
        <v>35</v>
      </c>
      <c r="K554" s="22" t="s">
        <v>212</v>
      </c>
      <c r="L554" s="2" t="s">
        <v>218</v>
      </c>
    </row>
    <row r="555" spans="2:12" ht="75" customHeight="1">
      <c r="B555" s="30" t="s">
        <v>82</v>
      </c>
      <c r="C555" s="30" t="s">
        <v>157</v>
      </c>
      <c r="D555" s="30" t="s">
        <v>232</v>
      </c>
      <c r="E555" s="30" t="s">
        <v>158</v>
      </c>
      <c r="F555" s="30" t="s">
        <v>33</v>
      </c>
      <c r="G555" s="30" t="s">
        <v>34</v>
      </c>
      <c r="H555" s="31">
        <v>54065332</v>
      </c>
      <c r="I555" s="31">
        <v>54065332</v>
      </c>
      <c r="J555" s="30" t="s">
        <v>35</v>
      </c>
      <c r="K555" s="25" t="s">
        <v>212</v>
      </c>
      <c r="L555" s="24" t="s">
        <v>218</v>
      </c>
    </row>
    <row r="556" spans="2:12" ht="60" customHeight="1">
      <c r="B556" s="30" t="s">
        <v>38</v>
      </c>
      <c r="C556" s="30" t="s">
        <v>429</v>
      </c>
      <c r="D556" s="30" t="s">
        <v>232</v>
      </c>
      <c r="E556" s="30" t="s">
        <v>37</v>
      </c>
      <c r="F556" s="30" t="s">
        <v>33</v>
      </c>
      <c r="G556" s="30" t="s">
        <v>34</v>
      </c>
      <c r="H556" s="31">
        <v>34063540</v>
      </c>
      <c r="I556" s="31">
        <v>34063540</v>
      </c>
      <c r="J556" s="30" t="s">
        <v>35</v>
      </c>
      <c r="K556" s="22" t="s">
        <v>212</v>
      </c>
      <c r="L556" s="2" t="s">
        <v>218</v>
      </c>
    </row>
    <row r="557" spans="2:12" ht="135" customHeight="1">
      <c r="B557" s="30" t="s">
        <v>38</v>
      </c>
      <c r="C557" s="30" t="s">
        <v>430</v>
      </c>
      <c r="D557" s="30" t="s">
        <v>232</v>
      </c>
      <c r="E557" s="30" t="s">
        <v>37</v>
      </c>
      <c r="F557" s="30" t="s">
        <v>33</v>
      </c>
      <c r="G557" s="30" t="s">
        <v>34</v>
      </c>
      <c r="H557" s="31">
        <v>48790000</v>
      </c>
      <c r="I557" s="31">
        <v>48790000</v>
      </c>
      <c r="J557" s="30" t="s">
        <v>35</v>
      </c>
      <c r="K557" s="25" t="s">
        <v>212</v>
      </c>
      <c r="L557" s="24" t="s">
        <v>218</v>
      </c>
    </row>
    <row r="558" spans="2:12" ht="120" customHeight="1">
      <c r="B558" s="30" t="s">
        <v>38</v>
      </c>
      <c r="C558" s="30" t="s">
        <v>431</v>
      </c>
      <c r="D558" s="30" t="s">
        <v>228</v>
      </c>
      <c r="E558" s="30" t="s">
        <v>47</v>
      </c>
      <c r="F558" s="30" t="s">
        <v>33</v>
      </c>
      <c r="G558" s="30" t="s">
        <v>34</v>
      </c>
      <c r="H558" s="31">
        <v>53603550</v>
      </c>
      <c r="I558" s="31">
        <v>53603550</v>
      </c>
      <c r="J558" s="30" t="s">
        <v>35</v>
      </c>
      <c r="K558" s="22" t="s">
        <v>212</v>
      </c>
      <c r="L558" s="2" t="s">
        <v>218</v>
      </c>
    </row>
    <row r="559" spans="2:12" ht="75" customHeight="1">
      <c r="B559" s="30" t="s">
        <v>432</v>
      </c>
      <c r="C559" s="30" t="s">
        <v>433</v>
      </c>
      <c r="D559" s="30" t="s">
        <v>289</v>
      </c>
      <c r="E559" s="30" t="s">
        <v>39</v>
      </c>
      <c r="F559" s="30" t="s">
        <v>42</v>
      </c>
      <c r="G559" s="30" t="s">
        <v>34</v>
      </c>
      <c r="H559" s="31">
        <v>10000000</v>
      </c>
      <c r="I559" s="31">
        <v>10000000</v>
      </c>
      <c r="J559" s="30" t="s">
        <v>35</v>
      </c>
      <c r="K559" s="25" t="s">
        <v>212</v>
      </c>
      <c r="L559" s="24" t="s">
        <v>218</v>
      </c>
    </row>
    <row r="560" spans="2:12" ht="75" customHeight="1">
      <c r="B560" s="30" t="s">
        <v>38</v>
      </c>
      <c r="C560" s="30" t="s">
        <v>928</v>
      </c>
      <c r="D560" s="30" t="s">
        <v>226</v>
      </c>
      <c r="E560" s="30" t="s">
        <v>73</v>
      </c>
      <c r="F560" s="30" t="s">
        <v>33</v>
      </c>
      <c r="G560" s="30" t="s">
        <v>34</v>
      </c>
      <c r="H560" s="31">
        <v>36890000</v>
      </c>
      <c r="I560" s="31">
        <v>36890000</v>
      </c>
      <c r="J560" s="30" t="s">
        <v>35</v>
      </c>
      <c r="K560" s="22" t="s">
        <v>212</v>
      </c>
      <c r="L560" s="2" t="s">
        <v>218</v>
      </c>
    </row>
    <row r="561" spans="2:12" ht="60" customHeight="1">
      <c r="B561" s="30" t="s">
        <v>38</v>
      </c>
      <c r="C561" s="30" t="s">
        <v>434</v>
      </c>
      <c r="D561" s="30" t="s">
        <v>232</v>
      </c>
      <c r="E561" s="30" t="s">
        <v>435</v>
      </c>
      <c r="F561" s="30" t="s">
        <v>33</v>
      </c>
      <c r="G561" s="30" t="s">
        <v>34</v>
      </c>
      <c r="H561" s="31">
        <v>10540012</v>
      </c>
      <c r="I561" s="31">
        <v>10540012</v>
      </c>
      <c r="J561" s="30" t="s">
        <v>35</v>
      </c>
      <c r="K561" s="25" t="s">
        <v>212</v>
      </c>
      <c r="L561" s="24" t="s">
        <v>218</v>
      </c>
    </row>
    <row r="562" spans="2:12" ht="60" customHeight="1">
      <c r="B562" s="30" t="s">
        <v>38</v>
      </c>
      <c r="C562" s="30" t="s">
        <v>159</v>
      </c>
      <c r="D562" s="30" t="s">
        <v>232</v>
      </c>
      <c r="E562" s="30" t="s">
        <v>158</v>
      </c>
      <c r="F562" s="30" t="s">
        <v>33</v>
      </c>
      <c r="G562" s="30" t="s">
        <v>34</v>
      </c>
      <c r="H562" s="31">
        <v>41665000</v>
      </c>
      <c r="I562" s="31">
        <v>41665000</v>
      </c>
      <c r="J562" s="30" t="s">
        <v>35</v>
      </c>
      <c r="K562" s="22" t="s">
        <v>212</v>
      </c>
      <c r="L562" s="2" t="s">
        <v>218</v>
      </c>
    </row>
    <row r="563" spans="2:12" ht="60" customHeight="1">
      <c r="B563" s="30" t="s">
        <v>38</v>
      </c>
      <c r="C563" s="30" t="s">
        <v>160</v>
      </c>
      <c r="D563" s="30" t="s">
        <v>232</v>
      </c>
      <c r="E563" s="30" t="s">
        <v>158</v>
      </c>
      <c r="F563" s="30" t="s">
        <v>33</v>
      </c>
      <c r="G563" s="30" t="s">
        <v>34</v>
      </c>
      <c r="H563" s="31">
        <v>42000000</v>
      </c>
      <c r="I563" s="31">
        <v>42000000</v>
      </c>
      <c r="J563" s="30" t="s">
        <v>35</v>
      </c>
      <c r="K563" s="25" t="s">
        <v>212</v>
      </c>
      <c r="L563" s="24" t="s">
        <v>218</v>
      </c>
    </row>
    <row r="564" spans="2:12" ht="75" customHeight="1">
      <c r="B564" s="30" t="s">
        <v>38</v>
      </c>
      <c r="C564" s="30" t="s">
        <v>910</v>
      </c>
      <c r="D564" s="30" t="s">
        <v>226</v>
      </c>
      <c r="E564" s="30" t="s">
        <v>176</v>
      </c>
      <c r="F564" s="30" t="s">
        <v>33</v>
      </c>
      <c r="G564" s="30" t="s">
        <v>34</v>
      </c>
      <c r="H564" s="31">
        <v>55335000</v>
      </c>
      <c r="I564" s="31">
        <v>55335000</v>
      </c>
      <c r="J564" s="30" t="s">
        <v>35</v>
      </c>
      <c r="K564" s="22" t="s">
        <v>212</v>
      </c>
      <c r="L564" s="2" t="s">
        <v>218</v>
      </c>
    </row>
    <row r="565" spans="2:12" ht="75" customHeight="1">
      <c r="B565" s="30" t="s">
        <v>38</v>
      </c>
      <c r="C565" s="30" t="s">
        <v>161</v>
      </c>
      <c r="D565" s="30" t="s">
        <v>232</v>
      </c>
      <c r="E565" s="30" t="s">
        <v>158</v>
      </c>
      <c r="F565" s="30" t="s">
        <v>33</v>
      </c>
      <c r="G565" s="30" t="s">
        <v>34</v>
      </c>
      <c r="H565" s="31">
        <v>40000000</v>
      </c>
      <c r="I565" s="31">
        <v>40000000</v>
      </c>
      <c r="J565" s="30" t="s">
        <v>35</v>
      </c>
      <c r="K565" s="25" t="s">
        <v>212</v>
      </c>
      <c r="L565" s="24" t="s">
        <v>218</v>
      </c>
    </row>
    <row r="566" spans="2:12" ht="120" customHeight="1">
      <c r="B566" s="30" t="s">
        <v>38</v>
      </c>
      <c r="C566" s="30" t="s">
        <v>812</v>
      </c>
      <c r="D566" s="30" t="s">
        <v>232</v>
      </c>
      <c r="E566" s="30" t="s">
        <v>158</v>
      </c>
      <c r="F566" s="30" t="s">
        <v>33</v>
      </c>
      <c r="G566" s="30" t="s">
        <v>34</v>
      </c>
      <c r="H566" s="31">
        <v>56000000</v>
      </c>
      <c r="I566" s="31">
        <v>56000000</v>
      </c>
      <c r="J566" s="30" t="s">
        <v>35</v>
      </c>
      <c r="K566" s="22" t="s">
        <v>212</v>
      </c>
      <c r="L566" s="2" t="s">
        <v>218</v>
      </c>
    </row>
    <row r="567" spans="2:12" ht="75" customHeight="1">
      <c r="B567" s="30" t="s">
        <v>38</v>
      </c>
      <c r="C567" s="30" t="s">
        <v>162</v>
      </c>
      <c r="D567" s="30" t="s">
        <v>232</v>
      </c>
      <c r="E567" s="30" t="s">
        <v>158</v>
      </c>
      <c r="F567" s="30" t="s">
        <v>33</v>
      </c>
      <c r="G567" s="30" t="s">
        <v>34</v>
      </c>
      <c r="H567" s="31">
        <v>56000000</v>
      </c>
      <c r="I567" s="31">
        <v>56000000</v>
      </c>
      <c r="J567" s="30" t="s">
        <v>35</v>
      </c>
      <c r="K567" s="25" t="s">
        <v>212</v>
      </c>
      <c r="L567" s="24" t="s">
        <v>218</v>
      </c>
    </row>
    <row r="568" spans="2:12" ht="60" customHeight="1">
      <c r="B568" s="30" t="s">
        <v>38</v>
      </c>
      <c r="C568" s="30" t="s">
        <v>163</v>
      </c>
      <c r="D568" s="30" t="s">
        <v>232</v>
      </c>
      <c r="E568" s="30" t="s">
        <v>158</v>
      </c>
      <c r="F568" s="30" t="s">
        <v>33</v>
      </c>
      <c r="G568" s="30" t="s">
        <v>34</v>
      </c>
      <c r="H568" s="31">
        <v>34000000</v>
      </c>
      <c r="I568" s="31">
        <v>34000000</v>
      </c>
      <c r="J568" s="30" t="s">
        <v>35</v>
      </c>
      <c r="K568" s="22" t="s">
        <v>212</v>
      </c>
      <c r="L568" s="2" t="s">
        <v>218</v>
      </c>
    </row>
    <row r="569" spans="2:12" ht="45" customHeight="1">
      <c r="B569" s="30" t="s">
        <v>38</v>
      </c>
      <c r="C569" s="30" t="s">
        <v>164</v>
      </c>
      <c r="D569" s="30" t="s">
        <v>232</v>
      </c>
      <c r="E569" s="30" t="s">
        <v>158</v>
      </c>
      <c r="F569" s="30" t="s">
        <v>33</v>
      </c>
      <c r="G569" s="30" t="s">
        <v>34</v>
      </c>
      <c r="H569" s="31">
        <v>46000000</v>
      </c>
      <c r="I569" s="31">
        <v>46000000</v>
      </c>
      <c r="J569" s="30" t="s">
        <v>35</v>
      </c>
      <c r="K569" s="25" t="s">
        <v>212</v>
      </c>
      <c r="L569" s="24" t="s">
        <v>218</v>
      </c>
    </row>
    <row r="570" spans="2:12" ht="45" customHeight="1">
      <c r="B570" s="30" t="s">
        <v>38</v>
      </c>
      <c r="C570" s="30" t="s">
        <v>165</v>
      </c>
      <c r="D570" s="30" t="s">
        <v>232</v>
      </c>
      <c r="E570" s="30" t="s">
        <v>158</v>
      </c>
      <c r="F570" s="30" t="s">
        <v>33</v>
      </c>
      <c r="G570" s="30" t="s">
        <v>34</v>
      </c>
      <c r="H570" s="31">
        <v>60000000</v>
      </c>
      <c r="I570" s="31">
        <v>60000000</v>
      </c>
      <c r="J570" s="30" t="s">
        <v>35</v>
      </c>
      <c r="K570" s="22" t="s">
        <v>212</v>
      </c>
      <c r="L570" s="2" t="s">
        <v>218</v>
      </c>
    </row>
    <row r="571" spans="2:12" ht="75" customHeight="1">
      <c r="B571" s="30" t="s">
        <v>38</v>
      </c>
      <c r="C571" s="30" t="s">
        <v>1176</v>
      </c>
      <c r="D571" s="30" t="s">
        <v>286</v>
      </c>
      <c r="E571" s="30" t="s">
        <v>41</v>
      </c>
      <c r="F571" s="30" t="s">
        <v>33</v>
      </c>
      <c r="G571" s="30" t="s">
        <v>34</v>
      </c>
      <c r="H571" s="31">
        <v>31654000</v>
      </c>
      <c r="I571" s="31">
        <v>31654000</v>
      </c>
      <c r="J571" s="30" t="s">
        <v>35</v>
      </c>
      <c r="K571" s="25" t="s">
        <v>212</v>
      </c>
      <c r="L571" s="24" t="s">
        <v>218</v>
      </c>
    </row>
    <row r="572" spans="2:12" ht="75" customHeight="1">
      <c r="B572" s="30" t="s">
        <v>38</v>
      </c>
      <c r="C572" s="30" t="s">
        <v>166</v>
      </c>
      <c r="D572" s="30" t="s">
        <v>232</v>
      </c>
      <c r="E572" s="30" t="s">
        <v>158</v>
      </c>
      <c r="F572" s="30" t="s">
        <v>33</v>
      </c>
      <c r="G572" s="30" t="s">
        <v>34</v>
      </c>
      <c r="H572" s="31">
        <v>48566611</v>
      </c>
      <c r="I572" s="31">
        <v>48566611</v>
      </c>
      <c r="J572" s="30" t="s">
        <v>35</v>
      </c>
      <c r="K572" s="22" t="s">
        <v>212</v>
      </c>
      <c r="L572" s="2" t="s">
        <v>218</v>
      </c>
    </row>
    <row r="573" spans="2:12" ht="60" customHeight="1">
      <c r="B573" s="30" t="s">
        <v>38</v>
      </c>
      <c r="C573" s="30" t="s">
        <v>167</v>
      </c>
      <c r="D573" s="30" t="s">
        <v>232</v>
      </c>
      <c r="E573" s="30" t="s">
        <v>158</v>
      </c>
      <c r="F573" s="30" t="s">
        <v>33</v>
      </c>
      <c r="G573" s="30" t="s">
        <v>34</v>
      </c>
      <c r="H573" s="31">
        <v>69030000</v>
      </c>
      <c r="I573" s="31">
        <v>69030000</v>
      </c>
      <c r="J573" s="30" t="s">
        <v>35</v>
      </c>
      <c r="K573" s="25" t="s">
        <v>212</v>
      </c>
      <c r="L573" s="24" t="s">
        <v>218</v>
      </c>
    </row>
    <row r="574" spans="2:12" ht="30" customHeight="1">
      <c r="B574" s="30" t="s">
        <v>38</v>
      </c>
      <c r="C574" s="30" t="s">
        <v>813</v>
      </c>
      <c r="D574" s="30" t="s">
        <v>232</v>
      </c>
      <c r="E574" s="30" t="s">
        <v>158</v>
      </c>
      <c r="F574" s="30" t="s">
        <v>33</v>
      </c>
      <c r="G574" s="30" t="s">
        <v>34</v>
      </c>
      <c r="H574" s="31">
        <v>43000000</v>
      </c>
      <c r="I574" s="31">
        <v>43000000</v>
      </c>
      <c r="J574" s="30" t="s">
        <v>35</v>
      </c>
      <c r="K574" s="22" t="s">
        <v>212</v>
      </c>
      <c r="L574" s="2" t="s">
        <v>218</v>
      </c>
    </row>
    <row r="575" spans="2:12" ht="75" customHeight="1">
      <c r="B575" s="30" t="s">
        <v>38</v>
      </c>
      <c r="C575" s="30" t="s">
        <v>814</v>
      </c>
      <c r="D575" s="30" t="s">
        <v>232</v>
      </c>
      <c r="E575" s="30" t="s">
        <v>158</v>
      </c>
      <c r="F575" s="30" t="s">
        <v>33</v>
      </c>
      <c r="G575" s="30" t="s">
        <v>34</v>
      </c>
      <c r="H575" s="31">
        <v>56000000</v>
      </c>
      <c r="I575" s="31">
        <v>56000000</v>
      </c>
      <c r="J575" s="30" t="s">
        <v>35</v>
      </c>
      <c r="K575" s="25" t="s">
        <v>212</v>
      </c>
      <c r="L575" s="24" t="s">
        <v>218</v>
      </c>
    </row>
    <row r="576" spans="2:12" ht="75" customHeight="1">
      <c r="B576" s="30" t="s">
        <v>38</v>
      </c>
      <c r="C576" s="30" t="s">
        <v>168</v>
      </c>
      <c r="D576" s="30" t="s">
        <v>232</v>
      </c>
      <c r="E576" s="30" t="s">
        <v>158</v>
      </c>
      <c r="F576" s="30" t="s">
        <v>33</v>
      </c>
      <c r="G576" s="30" t="s">
        <v>34</v>
      </c>
      <c r="H576" s="31">
        <v>83497475</v>
      </c>
      <c r="I576" s="31">
        <v>83497475</v>
      </c>
      <c r="J576" s="30" t="s">
        <v>35</v>
      </c>
      <c r="K576" s="22" t="s">
        <v>212</v>
      </c>
      <c r="L576" s="2" t="s">
        <v>218</v>
      </c>
    </row>
    <row r="577" spans="2:12" ht="75" customHeight="1">
      <c r="B577" s="30" t="s">
        <v>38</v>
      </c>
      <c r="C577" s="30" t="s">
        <v>169</v>
      </c>
      <c r="D577" s="30" t="s">
        <v>232</v>
      </c>
      <c r="E577" s="30" t="s">
        <v>32</v>
      </c>
      <c r="F577" s="30" t="s">
        <v>33</v>
      </c>
      <c r="G577" s="30" t="s">
        <v>34</v>
      </c>
      <c r="H577" s="31">
        <v>83497475</v>
      </c>
      <c r="I577" s="31">
        <v>83497475</v>
      </c>
      <c r="J577" s="30" t="s">
        <v>35</v>
      </c>
      <c r="K577" s="25" t="s">
        <v>212</v>
      </c>
      <c r="L577" s="24" t="s">
        <v>218</v>
      </c>
    </row>
    <row r="578" spans="2:12" ht="90" customHeight="1">
      <c r="B578" s="30" t="s">
        <v>38</v>
      </c>
      <c r="C578" s="30" t="s">
        <v>436</v>
      </c>
      <c r="D578" s="30" t="s">
        <v>232</v>
      </c>
      <c r="E578" s="30" t="s">
        <v>158</v>
      </c>
      <c r="F578" s="30" t="s">
        <v>33</v>
      </c>
      <c r="G578" s="30" t="s">
        <v>34</v>
      </c>
      <c r="H578" s="31">
        <v>62000000</v>
      </c>
      <c r="I578" s="31">
        <v>62000000</v>
      </c>
      <c r="J578" s="30" t="s">
        <v>35</v>
      </c>
      <c r="K578" s="22" t="s">
        <v>212</v>
      </c>
      <c r="L578" s="2" t="s">
        <v>218</v>
      </c>
    </row>
    <row r="579" spans="2:12" ht="75" customHeight="1">
      <c r="B579" s="30" t="s">
        <v>38</v>
      </c>
      <c r="C579" s="30" t="s">
        <v>437</v>
      </c>
      <c r="D579" s="30" t="s">
        <v>232</v>
      </c>
      <c r="E579" s="30" t="s">
        <v>158</v>
      </c>
      <c r="F579" s="30" t="s">
        <v>33</v>
      </c>
      <c r="G579" s="30" t="s">
        <v>34</v>
      </c>
      <c r="H579" s="31">
        <v>30000000</v>
      </c>
      <c r="I579" s="31">
        <v>30000000</v>
      </c>
      <c r="J579" s="30" t="s">
        <v>35</v>
      </c>
      <c r="K579" s="25" t="s">
        <v>212</v>
      </c>
      <c r="L579" s="24" t="s">
        <v>218</v>
      </c>
    </row>
    <row r="580" spans="2:12" ht="75" customHeight="1">
      <c r="B580" s="30" t="s">
        <v>31</v>
      </c>
      <c r="C580" s="30" t="s">
        <v>713</v>
      </c>
      <c r="D580" s="30" t="s">
        <v>232</v>
      </c>
      <c r="E580" s="30" t="s">
        <v>47</v>
      </c>
      <c r="F580" s="30" t="s">
        <v>33</v>
      </c>
      <c r="G580" s="30" t="s">
        <v>34</v>
      </c>
      <c r="H580" s="31">
        <v>41068120</v>
      </c>
      <c r="I580" s="31">
        <v>41068120</v>
      </c>
      <c r="J580" s="30" t="s">
        <v>35</v>
      </c>
      <c r="K580" s="22" t="s">
        <v>212</v>
      </c>
      <c r="L580" s="2" t="s">
        <v>218</v>
      </c>
    </row>
    <row r="581" spans="2:12" ht="90" customHeight="1">
      <c r="B581" s="30" t="s">
        <v>31</v>
      </c>
      <c r="C581" s="30" t="s">
        <v>714</v>
      </c>
      <c r="D581" s="30" t="s">
        <v>232</v>
      </c>
      <c r="E581" s="30" t="s">
        <v>47</v>
      </c>
      <c r="F581" s="30" t="s">
        <v>33</v>
      </c>
      <c r="G581" s="30" t="s">
        <v>34</v>
      </c>
      <c r="H581" s="31">
        <v>46935000</v>
      </c>
      <c r="I581" s="31">
        <v>46935000</v>
      </c>
      <c r="J581" s="30" t="s">
        <v>35</v>
      </c>
      <c r="K581" s="25" t="s">
        <v>212</v>
      </c>
      <c r="L581" s="24" t="s">
        <v>218</v>
      </c>
    </row>
    <row r="582" spans="2:12" ht="75" customHeight="1">
      <c r="B582" s="30" t="s">
        <v>715</v>
      </c>
      <c r="C582" s="30" t="s">
        <v>716</v>
      </c>
      <c r="D582" s="30" t="s">
        <v>228</v>
      </c>
      <c r="E582" s="30" t="s">
        <v>73</v>
      </c>
      <c r="F582" s="30" t="s">
        <v>33</v>
      </c>
      <c r="G582" s="30" t="s">
        <v>34</v>
      </c>
      <c r="H582" s="31">
        <v>44300000</v>
      </c>
      <c r="I582" s="31">
        <v>44300000</v>
      </c>
      <c r="J582" s="30" t="s">
        <v>35</v>
      </c>
      <c r="K582" s="22" t="s">
        <v>212</v>
      </c>
      <c r="L582" s="2" t="s">
        <v>218</v>
      </c>
    </row>
    <row r="583" spans="2:12" ht="90" customHeight="1">
      <c r="B583" s="30" t="s">
        <v>170</v>
      </c>
      <c r="C583" s="30" t="s">
        <v>438</v>
      </c>
      <c r="D583" s="30" t="s">
        <v>232</v>
      </c>
      <c r="E583" s="30" t="s">
        <v>158</v>
      </c>
      <c r="F583" s="30" t="s">
        <v>33</v>
      </c>
      <c r="G583" s="30" t="s">
        <v>34</v>
      </c>
      <c r="H583" s="31">
        <v>112409744</v>
      </c>
      <c r="I583" s="31">
        <v>112409744</v>
      </c>
      <c r="J583" s="30" t="s">
        <v>35</v>
      </c>
      <c r="K583" s="25" t="s">
        <v>212</v>
      </c>
      <c r="L583" s="24" t="s">
        <v>218</v>
      </c>
    </row>
    <row r="584" spans="2:12" ht="90" customHeight="1">
      <c r="B584" s="30" t="s">
        <v>1002</v>
      </c>
      <c r="C584" s="30" t="s">
        <v>1003</v>
      </c>
      <c r="D584" s="30" t="s">
        <v>289</v>
      </c>
      <c r="E584" s="30" t="s">
        <v>41</v>
      </c>
      <c r="F584" s="30" t="s">
        <v>33</v>
      </c>
      <c r="G584" s="30" t="s">
        <v>34</v>
      </c>
      <c r="H584" s="31">
        <v>30940000</v>
      </c>
      <c r="I584" s="31">
        <v>30940000</v>
      </c>
      <c r="J584" s="30" t="s">
        <v>35</v>
      </c>
      <c r="K584" s="22" t="s">
        <v>212</v>
      </c>
      <c r="L584" s="2" t="s">
        <v>218</v>
      </c>
    </row>
    <row r="585" spans="2:12" ht="105" customHeight="1">
      <c r="B585" s="30" t="s">
        <v>38</v>
      </c>
      <c r="C585" s="30" t="s">
        <v>439</v>
      </c>
      <c r="D585" s="30" t="s">
        <v>232</v>
      </c>
      <c r="E585" s="30" t="s">
        <v>41</v>
      </c>
      <c r="F585" s="30" t="s">
        <v>33</v>
      </c>
      <c r="G585" s="30" t="s">
        <v>34</v>
      </c>
      <c r="H585" s="31">
        <v>38051454</v>
      </c>
      <c r="I585" s="31">
        <v>38051454</v>
      </c>
      <c r="J585" s="30" t="s">
        <v>35</v>
      </c>
      <c r="K585" s="25" t="s">
        <v>212</v>
      </c>
      <c r="L585" s="24" t="s">
        <v>218</v>
      </c>
    </row>
    <row r="586" spans="2:12" ht="75" customHeight="1">
      <c r="B586" s="30" t="s">
        <v>38</v>
      </c>
      <c r="C586" s="30" t="s">
        <v>440</v>
      </c>
      <c r="D586" s="30" t="s">
        <v>232</v>
      </c>
      <c r="E586" s="30" t="s">
        <v>41</v>
      </c>
      <c r="F586" s="30" t="s">
        <v>33</v>
      </c>
      <c r="G586" s="30" t="s">
        <v>34</v>
      </c>
      <c r="H586" s="31">
        <v>136990601</v>
      </c>
      <c r="I586" s="31">
        <v>136990601</v>
      </c>
      <c r="J586" s="30" t="s">
        <v>35</v>
      </c>
      <c r="K586" s="22" t="s">
        <v>212</v>
      </c>
      <c r="L586" s="2" t="s">
        <v>218</v>
      </c>
    </row>
    <row r="587" spans="2:12" ht="75" customHeight="1">
      <c r="B587" s="30" t="s">
        <v>586</v>
      </c>
      <c r="C587" s="30" t="s">
        <v>943</v>
      </c>
      <c r="D587" s="30" t="s">
        <v>226</v>
      </c>
      <c r="E587" s="30" t="s">
        <v>32</v>
      </c>
      <c r="F587" s="30" t="s">
        <v>33</v>
      </c>
      <c r="G587" s="30" t="s">
        <v>34</v>
      </c>
      <c r="H587" s="31">
        <v>28084000</v>
      </c>
      <c r="I587" s="31">
        <v>28084000</v>
      </c>
      <c r="J587" s="30" t="s">
        <v>35</v>
      </c>
      <c r="K587" s="25" t="s">
        <v>212</v>
      </c>
      <c r="L587" s="24" t="s">
        <v>218</v>
      </c>
    </row>
    <row r="588" spans="2:12" ht="75" customHeight="1">
      <c r="B588" s="30" t="s">
        <v>97</v>
      </c>
      <c r="C588" s="30" t="s">
        <v>172</v>
      </c>
      <c r="D588" s="30" t="s">
        <v>228</v>
      </c>
      <c r="E588" s="30" t="s">
        <v>37</v>
      </c>
      <c r="F588" s="30" t="s">
        <v>33</v>
      </c>
      <c r="G588" s="30" t="s">
        <v>34</v>
      </c>
      <c r="H588" s="31">
        <v>36029500</v>
      </c>
      <c r="I588" s="31">
        <v>36029500</v>
      </c>
      <c r="J588" s="30" t="s">
        <v>35</v>
      </c>
      <c r="K588" s="22" t="s">
        <v>212</v>
      </c>
      <c r="L588" s="2" t="s">
        <v>218</v>
      </c>
    </row>
    <row r="589" spans="2:12" ht="60" customHeight="1">
      <c r="B589" s="30" t="s">
        <v>97</v>
      </c>
      <c r="C589" s="30" t="s">
        <v>441</v>
      </c>
      <c r="D589" s="30" t="s">
        <v>228</v>
      </c>
      <c r="E589" s="30" t="s">
        <v>37</v>
      </c>
      <c r="F589" s="30" t="s">
        <v>33</v>
      </c>
      <c r="G589" s="30" t="s">
        <v>34</v>
      </c>
      <c r="H589" s="31">
        <v>27902500</v>
      </c>
      <c r="I589" s="31">
        <v>27902500</v>
      </c>
      <c r="J589" s="30" t="s">
        <v>35</v>
      </c>
      <c r="K589" s="25" t="s">
        <v>212</v>
      </c>
      <c r="L589" s="24" t="s">
        <v>218</v>
      </c>
    </row>
    <row r="590" spans="2:12" ht="60" customHeight="1">
      <c r="B590" s="30" t="s">
        <v>97</v>
      </c>
      <c r="C590" s="30" t="s">
        <v>815</v>
      </c>
      <c r="D590" s="30" t="s">
        <v>228</v>
      </c>
      <c r="E590" s="30" t="s">
        <v>37</v>
      </c>
      <c r="F590" s="30" t="s">
        <v>33</v>
      </c>
      <c r="G590" s="30" t="s">
        <v>34</v>
      </c>
      <c r="H590" s="31">
        <v>27550681</v>
      </c>
      <c r="I590" s="31">
        <v>27550681</v>
      </c>
      <c r="J590" s="30" t="s">
        <v>35</v>
      </c>
      <c r="K590" s="22" t="s">
        <v>212</v>
      </c>
      <c r="L590" s="2" t="s">
        <v>218</v>
      </c>
    </row>
    <row r="591" spans="2:12" ht="90" customHeight="1">
      <c r="B591" s="30" t="s">
        <v>586</v>
      </c>
      <c r="C591" s="30" t="s">
        <v>944</v>
      </c>
      <c r="D591" s="30" t="s">
        <v>226</v>
      </c>
      <c r="E591" s="30" t="s">
        <v>52</v>
      </c>
      <c r="F591" s="30" t="s">
        <v>33</v>
      </c>
      <c r="G591" s="30" t="s">
        <v>34</v>
      </c>
      <c r="H591" s="31">
        <v>17064600</v>
      </c>
      <c r="I591" s="31">
        <v>17064600</v>
      </c>
      <c r="J591" s="30" t="s">
        <v>35</v>
      </c>
      <c r="K591" s="25" t="s">
        <v>212</v>
      </c>
      <c r="L591" s="24" t="s">
        <v>218</v>
      </c>
    </row>
    <row r="592" spans="2:12" ht="60" customHeight="1">
      <c r="B592" s="30" t="s">
        <v>97</v>
      </c>
      <c r="C592" s="30" t="s">
        <v>173</v>
      </c>
      <c r="D592" s="30" t="s">
        <v>228</v>
      </c>
      <c r="E592" s="30" t="s">
        <v>37</v>
      </c>
      <c r="F592" s="30" t="s">
        <v>33</v>
      </c>
      <c r="G592" s="30" t="s">
        <v>34</v>
      </c>
      <c r="H592" s="31">
        <v>47000000</v>
      </c>
      <c r="I592" s="31">
        <v>47000000</v>
      </c>
      <c r="J592" s="30" t="s">
        <v>35</v>
      </c>
      <c r="K592" s="22" t="s">
        <v>212</v>
      </c>
      <c r="L592" s="2" t="s">
        <v>218</v>
      </c>
    </row>
    <row r="593" spans="2:12" ht="75" customHeight="1">
      <c r="B593" s="30" t="s">
        <v>97</v>
      </c>
      <c r="C593" s="30" t="s">
        <v>174</v>
      </c>
      <c r="D593" s="30" t="s">
        <v>228</v>
      </c>
      <c r="E593" s="30" t="s">
        <v>37</v>
      </c>
      <c r="F593" s="30" t="s">
        <v>33</v>
      </c>
      <c r="G593" s="30" t="s">
        <v>34</v>
      </c>
      <c r="H593" s="31">
        <v>47000000</v>
      </c>
      <c r="I593" s="31">
        <v>47000000</v>
      </c>
      <c r="J593" s="30" t="s">
        <v>35</v>
      </c>
      <c r="K593" s="25" t="s">
        <v>212</v>
      </c>
      <c r="L593" s="24" t="s">
        <v>218</v>
      </c>
    </row>
    <row r="594" spans="2:12" ht="135" customHeight="1">
      <c r="B594" s="30" t="s">
        <v>442</v>
      </c>
      <c r="C594" s="30" t="s">
        <v>443</v>
      </c>
      <c r="D594" s="30" t="s">
        <v>232</v>
      </c>
      <c r="E594" s="30" t="s">
        <v>158</v>
      </c>
      <c r="F594" s="30" t="s">
        <v>33</v>
      </c>
      <c r="G594" s="30" t="s">
        <v>34</v>
      </c>
      <c r="H594" s="31">
        <v>51001198</v>
      </c>
      <c r="I594" s="31">
        <v>51001198</v>
      </c>
      <c r="J594" s="30" t="s">
        <v>35</v>
      </c>
      <c r="K594" s="22" t="s">
        <v>212</v>
      </c>
      <c r="L594" s="2" t="s">
        <v>218</v>
      </c>
    </row>
    <row r="595" spans="2:12" ht="75" customHeight="1">
      <c r="B595" s="30" t="s">
        <v>850</v>
      </c>
      <c r="C595" s="30" t="s">
        <v>851</v>
      </c>
      <c r="D595" s="30" t="s">
        <v>232</v>
      </c>
      <c r="E595" s="30" t="s">
        <v>47</v>
      </c>
      <c r="F595" s="30" t="s">
        <v>33</v>
      </c>
      <c r="G595" s="30" t="s">
        <v>34</v>
      </c>
      <c r="H595" s="31">
        <v>50208004</v>
      </c>
      <c r="I595" s="31">
        <v>50208004</v>
      </c>
      <c r="J595" s="30" t="s">
        <v>35</v>
      </c>
      <c r="K595" s="25" t="s">
        <v>212</v>
      </c>
      <c r="L595" s="24" t="s">
        <v>218</v>
      </c>
    </row>
    <row r="596" spans="2:12" ht="75" customHeight="1">
      <c r="B596" s="30" t="s">
        <v>38</v>
      </c>
      <c r="C596" s="30" t="s">
        <v>826</v>
      </c>
      <c r="D596" s="30" t="s">
        <v>232</v>
      </c>
      <c r="E596" s="30" t="s">
        <v>47</v>
      </c>
      <c r="F596" s="30" t="s">
        <v>33</v>
      </c>
      <c r="G596" s="30" t="s">
        <v>34</v>
      </c>
      <c r="H596" s="31">
        <v>4618600</v>
      </c>
      <c r="I596" s="31">
        <v>4618600</v>
      </c>
      <c r="J596" s="30" t="s">
        <v>35</v>
      </c>
      <c r="K596" s="22" t="s">
        <v>212</v>
      </c>
      <c r="L596" s="2" t="s">
        <v>218</v>
      </c>
    </row>
    <row r="597" spans="2:12" ht="75" customHeight="1">
      <c r="B597" s="30" t="s">
        <v>38</v>
      </c>
      <c r="C597" s="30" t="s">
        <v>816</v>
      </c>
      <c r="D597" s="30" t="s">
        <v>232</v>
      </c>
      <c r="E597" s="30" t="s">
        <v>47</v>
      </c>
      <c r="F597" s="30" t="s">
        <v>33</v>
      </c>
      <c r="G597" s="30" t="s">
        <v>34</v>
      </c>
      <c r="H597" s="31">
        <v>58381400</v>
      </c>
      <c r="I597" s="31">
        <v>58381400</v>
      </c>
      <c r="J597" s="30" t="s">
        <v>35</v>
      </c>
      <c r="K597" s="25" t="s">
        <v>212</v>
      </c>
      <c r="L597" s="24" t="s">
        <v>218</v>
      </c>
    </row>
    <row r="598" spans="2:12" ht="45" customHeight="1">
      <c r="B598" s="30" t="s">
        <v>38</v>
      </c>
      <c r="C598" s="30" t="s">
        <v>852</v>
      </c>
      <c r="D598" s="30" t="s">
        <v>232</v>
      </c>
      <c r="E598" s="30" t="s">
        <v>47</v>
      </c>
      <c r="F598" s="30" t="s">
        <v>33</v>
      </c>
      <c r="G598" s="30" t="s">
        <v>34</v>
      </c>
      <c r="H598" s="31">
        <v>7312074</v>
      </c>
      <c r="I598" s="31">
        <v>7312074</v>
      </c>
      <c r="J598" s="30" t="s">
        <v>35</v>
      </c>
      <c r="K598" s="22" t="s">
        <v>212</v>
      </c>
      <c r="L598" s="2" t="s">
        <v>218</v>
      </c>
    </row>
    <row r="599" spans="2:12" ht="90" customHeight="1">
      <c r="B599" s="30" t="s">
        <v>38</v>
      </c>
      <c r="C599" s="30" t="s">
        <v>853</v>
      </c>
      <c r="D599" s="30" t="s">
        <v>232</v>
      </c>
      <c r="E599" s="30" t="s">
        <v>47</v>
      </c>
      <c r="F599" s="30" t="s">
        <v>33</v>
      </c>
      <c r="G599" s="30" t="s">
        <v>34</v>
      </c>
      <c r="H599" s="31">
        <v>44917026</v>
      </c>
      <c r="I599" s="31">
        <v>44917026</v>
      </c>
      <c r="J599" s="30" t="s">
        <v>35</v>
      </c>
      <c r="K599" s="25" t="s">
        <v>212</v>
      </c>
      <c r="L599" s="24" t="s">
        <v>218</v>
      </c>
    </row>
    <row r="600" spans="2:12" ht="75" customHeight="1">
      <c r="B600" s="30" t="s">
        <v>38</v>
      </c>
      <c r="C600" s="30" t="s">
        <v>854</v>
      </c>
      <c r="D600" s="30" t="s">
        <v>232</v>
      </c>
      <c r="E600" s="30" t="s">
        <v>73</v>
      </c>
      <c r="F600" s="30" t="s">
        <v>33</v>
      </c>
      <c r="G600" s="30" t="s">
        <v>34</v>
      </c>
      <c r="H600" s="31">
        <v>43059555</v>
      </c>
      <c r="I600" s="31">
        <v>43059555</v>
      </c>
      <c r="J600" s="30" t="s">
        <v>35</v>
      </c>
      <c r="K600" s="22" t="s">
        <v>212</v>
      </c>
      <c r="L600" s="2" t="s">
        <v>218</v>
      </c>
    </row>
    <row r="601" spans="2:12" ht="60" customHeight="1">
      <c r="B601" s="30" t="s">
        <v>38</v>
      </c>
      <c r="C601" s="30" t="s">
        <v>855</v>
      </c>
      <c r="D601" s="30" t="s">
        <v>232</v>
      </c>
      <c r="E601" s="30" t="s">
        <v>47</v>
      </c>
      <c r="F601" s="30" t="s">
        <v>33</v>
      </c>
      <c r="G601" s="30" t="s">
        <v>34</v>
      </c>
      <c r="H601" s="31">
        <v>53810372</v>
      </c>
      <c r="I601" s="31">
        <v>53810372</v>
      </c>
      <c r="J601" s="30" t="s">
        <v>35</v>
      </c>
      <c r="K601" s="25" t="s">
        <v>212</v>
      </c>
      <c r="L601" s="24" t="s">
        <v>218</v>
      </c>
    </row>
    <row r="602" spans="2:12" ht="30" customHeight="1">
      <c r="B602" s="30" t="s">
        <v>38</v>
      </c>
      <c r="C602" s="30" t="s">
        <v>856</v>
      </c>
      <c r="D602" s="30" t="s">
        <v>232</v>
      </c>
      <c r="E602" s="30" t="s">
        <v>73</v>
      </c>
      <c r="F602" s="30" t="s">
        <v>33</v>
      </c>
      <c r="G602" s="30" t="s">
        <v>34</v>
      </c>
      <c r="H602" s="31">
        <v>43059555</v>
      </c>
      <c r="I602" s="31">
        <v>43059555</v>
      </c>
      <c r="J602" s="30" t="s">
        <v>35</v>
      </c>
      <c r="K602" s="22" t="s">
        <v>212</v>
      </c>
      <c r="L602" s="2" t="s">
        <v>218</v>
      </c>
    </row>
    <row r="603" spans="2:12" ht="45" customHeight="1">
      <c r="B603" s="30" t="s">
        <v>38</v>
      </c>
      <c r="C603" s="30" t="s">
        <v>857</v>
      </c>
      <c r="D603" s="30" t="s">
        <v>228</v>
      </c>
      <c r="E603" s="30" t="s">
        <v>73</v>
      </c>
      <c r="F603" s="30" t="s">
        <v>33</v>
      </c>
      <c r="G603" s="30" t="s">
        <v>34</v>
      </c>
      <c r="H603" s="31">
        <v>43059555</v>
      </c>
      <c r="I603" s="31">
        <v>43059555</v>
      </c>
      <c r="J603" s="30" t="s">
        <v>35</v>
      </c>
      <c r="K603" s="25" t="s">
        <v>212</v>
      </c>
      <c r="L603" s="24" t="s">
        <v>218</v>
      </c>
    </row>
    <row r="604" spans="2:12" ht="60" customHeight="1">
      <c r="B604" s="30" t="s">
        <v>38</v>
      </c>
      <c r="C604" s="30" t="s">
        <v>858</v>
      </c>
      <c r="D604" s="30" t="s">
        <v>232</v>
      </c>
      <c r="E604" s="30" t="s">
        <v>73</v>
      </c>
      <c r="F604" s="30" t="s">
        <v>33</v>
      </c>
      <c r="G604" s="30" t="s">
        <v>34</v>
      </c>
      <c r="H604" s="31">
        <v>7009695</v>
      </c>
      <c r="I604" s="31">
        <v>7009695</v>
      </c>
      <c r="J604" s="30" t="s">
        <v>35</v>
      </c>
      <c r="K604" s="22" t="s">
        <v>212</v>
      </c>
      <c r="L604" s="2" t="s">
        <v>218</v>
      </c>
    </row>
    <row r="605" spans="2:12" ht="105" customHeight="1">
      <c r="B605" s="30" t="s">
        <v>38</v>
      </c>
      <c r="C605" s="30" t="s">
        <v>859</v>
      </c>
      <c r="D605" s="30" t="s">
        <v>232</v>
      </c>
      <c r="E605" s="30" t="s">
        <v>73</v>
      </c>
      <c r="F605" s="30" t="s">
        <v>33</v>
      </c>
      <c r="G605" s="30" t="s">
        <v>34</v>
      </c>
      <c r="H605" s="31">
        <v>43059555</v>
      </c>
      <c r="I605" s="31">
        <v>43059555</v>
      </c>
      <c r="J605" s="30" t="s">
        <v>35</v>
      </c>
      <c r="K605" s="25" t="s">
        <v>212</v>
      </c>
      <c r="L605" s="24" t="s">
        <v>218</v>
      </c>
    </row>
    <row r="606" spans="2:12" ht="90" customHeight="1">
      <c r="B606" s="30" t="s">
        <v>38</v>
      </c>
      <c r="C606" s="30" t="s">
        <v>860</v>
      </c>
      <c r="D606" s="30" t="s">
        <v>232</v>
      </c>
      <c r="E606" s="30" t="s">
        <v>47</v>
      </c>
      <c r="F606" s="30" t="s">
        <v>33</v>
      </c>
      <c r="G606" s="30" t="s">
        <v>34</v>
      </c>
      <c r="H606" s="31">
        <v>8759828</v>
      </c>
      <c r="I606" s="31">
        <v>8759828</v>
      </c>
      <c r="J606" s="30" t="s">
        <v>35</v>
      </c>
      <c r="K606" s="22" t="s">
        <v>212</v>
      </c>
      <c r="L606" s="2" t="s">
        <v>218</v>
      </c>
    </row>
    <row r="607" spans="2:12" ht="90" customHeight="1">
      <c r="B607" s="30" t="s">
        <v>38</v>
      </c>
      <c r="C607" s="30" t="s">
        <v>861</v>
      </c>
      <c r="D607" s="30" t="s">
        <v>232</v>
      </c>
      <c r="E607" s="30" t="s">
        <v>73</v>
      </c>
      <c r="F607" s="30" t="s">
        <v>33</v>
      </c>
      <c r="G607" s="30" t="s">
        <v>34</v>
      </c>
      <c r="H607" s="31">
        <v>7009695</v>
      </c>
      <c r="I607" s="31">
        <v>7009695</v>
      </c>
      <c r="J607" s="30" t="s">
        <v>35</v>
      </c>
      <c r="K607" s="25" t="s">
        <v>212</v>
      </c>
      <c r="L607" s="24" t="s">
        <v>218</v>
      </c>
    </row>
    <row r="608" spans="2:12" ht="75" customHeight="1">
      <c r="B608" s="30" t="s">
        <v>38</v>
      </c>
      <c r="C608" s="30" t="s">
        <v>862</v>
      </c>
      <c r="D608" s="30" t="s">
        <v>232</v>
      </c>
      <c r="E608" s="30" t="s">
        <v>73</v>
      </c>
      <c r="F608" s="30" t="s">
        <v>33</v>
      </c>
      <c r="G608" s="30" t="s">
        <v>34</v>
      </c>
      <c r="H608" s="31">
        <v>7009695</v>
      </c>
      <c r="I608" s="31">
        <v>7009695</v>
      </c>
      <c r="J608" s="30" t="s">
        <v>35</v>
      </c>
      <c r="K608" s="22" t="s">
        <v>212</v>
      </c>
      <c r="L608" s="2" t="s">
        <v>218</v>
      </c>
    </row>
    <row r="609" spans="2:12" ht="30" customHeight="1">
      <c r="B609" s="30" t="s">
        <v>38</v>
      </c>
      <c r="C609" s="30" t="s">
        <v>863</v>
      </c>
      <c r="D609" s="30" t="s">
        <v>232</v>
      </c>
      <c r="E609" s="30" t="s">
        <v>73</v>
      </c>
      <c r="F609" s="30" t="s">
        <v>33</v>
      </c>
      <c r="G609" s="30" t="s">
        <v>34</v>
      </c>
      <c r="H609" s="31">
        <v>7009695</v>
      </c>
      <c r="I609" s="31">
        <v>7009695</v>
      </c>
      <c r="J609" s="30" t="s">
        <v>35</v>
      </c>
      <c r="K609" s="25" t="s">
        <v>212</v>
      </c>
      <c r="L609" s="24" t="s">
        <v>218</v>
      </c>
    </row>
    <row r="610" spans="2:12" ht="30" customHeight="1">
      <c r="B610" s="30" t="s">
        <v>59</v>
      </c>
      <c r="C610" s="30" t="s">
        <v>957</v>
      </c>
      <c r="D610" s="30" t="s">
        <v>289</v>
      </c>
      <c r="E610" s="30" t="s">
        <v>435</v>
      </c>
      <c r="F610" s="30" t="s">
        <v>33</v>
      </c>
      <c r="G610" s="30" t="s">
        <v>34</v>
      </c>
      <c r="H610" s="31">
        <v>47766600</v>
      </c>
      <c r="I610" s="31">
        <v>47766600</v>
      </c>
      <c r="J610" s="30" t="s">
        <v>35</v>
      </c>
      <c r="K610" s="22" t="s">
        <v>212</v>
      </c>
      <c r="L610" s="2" t="s">
        <v>218</v>
      </c>
    </row>
    <row r="611" spans="2:12" ht="30" customHeight="1">
      <c r="B611" s="30" t="s">
        <v>59</v>
      </c>
      <c r="C611" s="30" t="s">
        <v>958</v>
      </c>
      <c r="D611" s="30" t="s">
        <v>289</v>
      </c>
      <c r="E611" s="30" t="s">
        <v>435</v>
      </c>
      <c r="F611" s="30" t="s">
        <v>33</v>
      </c>
      <c r="G611" s="30" t="s">
        <v>34</v>
      </c>
      <c r="H611" s="31">
        <v>143299800</v>
      </c>
      <c r="I611" s="31">
        <v>143299800</v>
      </c>
      <c r="J611" s="30" t="s">
        <v>35</v>
      </c>
      <c r="K611" s="25" t="s">
        <v>212</v>
      </c>
      <c r="L611" s="24" t="s">
        <v>218</v>
      </c>
    </row>
    <row r="612" spans="2:12" ht="30" customHeight="1">
      <c r="B612" s="30" t="s">
        <v>38</v>
      </c>
      <c r="C612" s="30" t="s">
        <v>827</v>
      </c>
      <c r="D612" s="30" t="s">
        <v>228</v>
      </c>
      <c r="E612" s="30" t="s">
        <v>37</v>
      </c>
      <c r="F612" s="30" t="s">
        <v>33</v>
      </c>
      <c r="G612" s="30" t="s">
        <v>34</v>
      </c>
      <c r="H612" s="31">
        <v>320818646</v>
      </c>
      <c r="I612" s="31">
        <v>320818646</v>
      </c>
      <c r="J612" s="30" t="s">
        <v>35</v>
      </c>
      <c r="K612" s="22" t="s">
        <v>212</v>
      </c>
      <c r="L612" s="2" t="s">
        <v>218</v>
      </c>
    </row>
    <row r="613" spans="2:12" ht="30" customHeight="1">
      <c r="B613" s="30" t="s">
        <v>38</v>
      </c>
      <c r="C613" s="30" t="s">
        <v>444</v>
      </c>
      <c r="D613" s="30" t="s">
        <v>228</v>
      </c>
      <c r="E613" s="30" t="s">
        <v>52</v>
      </c>
      <c r="F613" s="30" t="s">
        <v>33</v>
      </c>
      <c r="G613" s="30" t="s">
        <v>34</v>
      </c>
      <c r="H613" s="31">
        <v>10680882</v>
      </c>
      <c r="I613" s="31">
        <v>10680882</v>
      </c>
      <c r="J613" s="30" t="s">
        <v>35</v>
      </c>
      <c r="K613" s="25" t="s">
        <v>212</v>
      </c>
      <c r="L613" s="24" t="s">
        <v>218</v>
      </c>
    </row>
    <row r="614" spans="2:12" ht="30" customHeight="1">
      <c r="B614" s="30" t="s">
        <v>38</v>
      </c>
      <c r="C614" s="30" t="s">
        <v>717</v>
      </c>
      <c r="D614" s="30" t="s">
        <v>228</v>
      </c>
      <c r="E614" s="30" t="s">
        <v>52</v>
      </c>
      <c r="F614" s="30" t="s">
        <v>33</v>
      </c>
      <c r="G614" s="30" t="s">
        <v>34</v>
      </c>
      <c r="H614" s="31">
        <v>32130000</v>
      </c>
      <c r="I614" s="31">
        <v>32130000</v>
      </c>
      <c r="J614" s="30" t="s">
        <v>35</v>
      </c>
      <c r="K614" s="22" t="s">
        <v>212</v>
      </c>
      <c r="L614" s="2" t="s">
        <v>218</v>
      </c>
    </row>
    <row r="615" spans="2:12" ht="30" customHeight="1">
      <c r="B615" s="30" t="s">
        <v>584</v>
      </c>
      <c r="C615" s="30" t="s">
        <v>828</v>
      </c>
      <c r="D615" s="30" t="s">
        <v>228</v>
      </c>
      <c r="E615" s="30" t="s">
        <v>47</v>
      </c>
      <c r="F615" s="30" t="s">
        <v>33</v>
      </c>
      <c r="G615" s="30" t="s">
        <v>34</v>
      </c>
      <c r="H615" s="31">
        <v>81917220</v>
      </c>
      <c r="I615" s="31">
        <v>81917220</v>
      </c>
      <c r="J615" s="30" t="s">
        <v>35</v>
      </c>
      <c r="K615" s="25" t="s">
        <v>212</v>
      </c>
      <c r="L615" s="24" t="s">
        <v>218</v>
      </c>
    </row>
    <row r="616" spans="2:12" ht="30" customHeight="1">
      <c r="B616" s="30" t="s">
        <v>584</v>
      </c>
      <c r="C616" s="30" t="s">
        <v>829</v>
      </c>
      <c r="D616" s="30" t="s">
        <v>228</v>
      </c>
      <c r="E616" s="30" t="s">
        <v>47</v>
      </c>
      <c r="F616" s="30" t="s">
        <v>33</v>
      </c>
      <c r="G616" s="30" t="s">
        <v>34</v>
      </c>
      <c r="H616" s="31">
        <v>81917220</v>
      </c>
      <c r="I616" s="31">
        <v>81917220</v>
      </c>
      <c r="J616" s="30" t="s">
        <v>35</v>
      </c>
      <c r="K616" s="22" t="s">
        <v>212</v>
      </c>
      <c r="L616" s="2" t="s">
        <v>218</v>
      </c>
    </row>
    <row r="617" spans="2:12" ht="30" customHeight="1">
      <c r="B617" s="30" t="s">
        <v>38</v>
      </c>
      <c r="C617" s="30" t="s">
        <v>718</v>
      </c>
      <c r="D617" s="30" t="s">
        <v>232</v>
      </c>
      <c r="E617" s="30" t="s">
        <v>45</v>
      </c>
      <c r="F617" s="30" t="s">
        <v>33</v>
      </c>
      <c r="G617" s="30" t="s">
        <v>34</v>
      </c>
      <c r="H617" s="31">
        <v>245841367</v>
      </c>
      <c r="I617" s="31">
        <v>245841367</v>
      </c>
      <c r="J617" s="30" t="s">
        <v>35</v>
      </c>
      <c r="K617" s="25" t="s">
        <v>212</v>
      </c>
      <c r="L617" s="24" t="s">
        <v>218</v>
      </c>
    </row>
    <row r="618" spans="2:12" ht="30" customHeight="1">
      <c r="B618" s="30" t="s">
        <v>38</v>
      </c>
      <c r="C618" s="30" t="s">
        <v>963</v>
      </c>
      <c r="D618" s="30" t="s">
        <v>228</v>
      </c>
      <c r="E618" s="30" t="s">
        <v>47</v>
      </c>
      <c r="F618" s="30" t="s">
        <v>33</v>
      </c>
      <c r="G618" s="30" t="s">
        <v>34</v>
      </c>
      <c r="H618" s="31">
        <v>219956000</v>
      </c>
      <c r="I618" s="31">
        <v>219956000</v>
      </c>
      <c r="J618" s="30" t="s">
        <v>35</v>
      </c>
      <c r="K618" s="22" t="s">
        <v>212</v>
      </c>
      <c r="L618" s="2" t="s">
        <v>218</v>
      </c>
    </row>
    <row r="619" spans="2:12" ht="30" customHeight="1">
      <c r="B619" s="30" t="s">
        <v>38</v>
      </c>
      <c r="C619" s="30" t="s">
        <v>719</v>
      </c>
      <c r="D619" s="30" t="s">
        <v>228</v>
      </c>
      <c r="E619" s="30" t="s">
        <v>41</v>
      </c>
      <c r="F619" s="30" t="s">
        <v>33</v>
      </c>
      <c r="G619" s="30" t="s">
        <v>34</v>
      </c>
      <c r="H619" s="31">
        <v>37505419</v>
      </c>
      <c r="I619" s="31">
        <v>37505419</v>
      </c>
      <c r="J619" s="30" t="s">
        <v>35</v>
      </c>
      <c r="K619" s="25" t="s">
        <v>212</v>
      </c>
      <c r="L619" s="24" t="s">
        <v>218</v>
      </c>
    </row>
    <row r="620" spans="2:12" ht="90" customHeight="1">
      <c r="B620" s="30" t="s">
        <v>36</v>
      </c>
      <c r="C620" s="30" t="s">
        <v>720</v>
      </c>
      <c r="D620" s="30" t="s">
        <v>226</v>
      </c>
      <c r="E620" s="30" t="s">
        <v>37</v>
      </c>
      <c r="F620" s="30" t="s">
        <v>33</v>
      </c>
      <c r="G620" s="30" t="s">
        <v>34</v>
      </c>
      <c r="H620" s="31">
        <v>44117648</v>
      </c>
      <c r="I620" s="31">
        <v>44117648</v>
      </c>
      <c r="J620" s="30" t="s">
        <v>35</v>
      </c>
      <c r="K620" s="22" t="s">
        <v>212</v>
      </c>
      <c r="L620" s="2" t="s">
        <v>218</v>
      </c>
    </row>
    <row r="621" spans="2:12" ht="75" customHeight="1">
      <c r="B621" s="30" t="s">
        <v>836</v>
      </c>
      <c r="C621" s="30" t="s">
        <v>721</v>
      </c>
      <c r="D621" s="30" t="s">
        <v>228</v>
      </c>
      <c r="E621" s="30" t="s">
        <v>67</v>
      </c>
      <c r="F621" s="30" t="s">
        <v>33</v>
      </c>
      <c r="G621" s="30" t="s">
        <v>34</v>
      </c>
      <c r="H621" s="31">
        <v>14285714</v>
      </c>
      <c r="I621" s="31">
        <v>14285714</v>
      </c>
      <c r="J621" s="30" t="s">
        <v>35</v>
      </c>
      <c r="K621" s="25" t="s">
        <v>212</v>
      </c>
      <c r="L621" s="24" t="s">
        <v>218</v>
      </c>
    </row>
    <row r="622" spans="2:12" ht="30" customHeight="1">
      <c r="B622" s="30" t="s">
        <v>38</v>
      </c>
      <c r="C622" s="30" t="s">
        <v>722</v>
      </c>
      <c r="D622" s="30" t="s">
        <v>228</v>
      </c>
      <c r="E622" s="30" t="s">
        <v>47</v>
      </c>
      <c r="F622" s="30" t="s">
        <v>33</v>
      </c>
      <c r="G622" s="30" t="s">
        <v>34</v>
      </c>
      <c r="H622" s="31">
        <v>57596000</v>
      </c>
      <c r="I622" s="31">
        <v>57596000</v>
      </c>
      <c r="J622" s="30" t="s">
        <v>35</v>
      </c>
      <c r="K622" s="22" t="s">
        <v>212</v>
      </c>
      <c r="L622" s="2" t="s">
        <v>218</v>
      </c>
    </row>
    <row r="623" spans="2:12" ht="120" customHeight="1">
      <c r="B623" s="30" t="s">
        <v>584</v>
      </c>
      <c r="C623" s="30" t="s">
        <v>830</v>
      </c>
      <c r="D623" s="30" t="s">
        <v>228</v>
      </c>
      <c r="E623" s="30" t="s">
        <v>47</v>
      </c>
      <c r="F623" s="30" t="s">
        <v>33</v>
      </c>
      <c r="G623" s="30" t="s">
        <v>34</v>
      </c>
      <c r="H623" s="31">
        <v>81917220</v>
      </c>
      <c r="I623" s="31">
        <v>81917220</v>
      </c>
      <c r="J623" s="30" t="s">
        <v>35</v>
      </c>
      <c r="K623" s="25" t="s">
        <v>212</v>
      </c>
      <c r="L623" s="24" t="s">
        <v>218</v>
      </c>
    </row>
    <row r="624" spans="2:12" ht="45" customHeight="1">
      <c r="B624" s="30" t="s">
        <v>38</v>
      </c>
      <c r="C624" s="30" t="s">
        <v>902</v>
      </c>
      <c r="D624" s="30" t="s">
        <v>226</v>
      </c>
      <c r="E624" s="30" t="s">
        <v>37</v>
      </c>
      <c r="F624" s="30" t="s">
        <v>33</v>
      </c>
      <c r="G624" s="30" t="s">
        <v>34</v>
      </c>
      <c r="H624" s="31">
        <v>110000000</v>
      </c>
      <c r="I624" s="31">
        <v>110000000</v>
      </c>
      <c r="J624" s="30" t="s">
        <v>35</v>
      </c>
      <c r="K624" s="22" t="s">
        <v>212</v>
      </c>
      <c r="L624" s="2" t="s">
        <v>218</v>
      </c>
    </row>
    <row r="625" spans="2:12" ht="30" customHeight="1">
      <c r="B625" s="30" t="s">
        <v>38</v>
      </c>
      <c r="C625" s="30" t="s">
        <v>964</v>
      </c>
      <c r="D625" s="30" t="s">
        <v>365</v>
      </c>
      <c r="E625" s="30" t="s">
        <v>58</v>
      </c>
      <c r="F625" s="30" t="s">
        <v>33</v>
      </c>
      <c r="G625" s="30" t="s">
        <v>34</v>
      </c>
      <c r="H625" s="31">
        <v>25000000</v>
      </c>
      <c r="I625" s="31">
        <v>25000000</v>
      </c>
      <c r="J625" s="30" t="s">
        <v>35</v>
      </c>
      <c r="K625" s="25" t="s">
        <v>212</v>
      </c>
      <c r="L625" s="24" t="s">
        <v>218</v>
      </c>
    </row>
    <row r="626" spans="2:12" ht="120" customHeight="1">
      <c r="B626" s="30" t="s">
        <v>38</v>
      </c>
      <c r="C626" s="30" t="s">
        <v>445</v>
      </c>
      <c r="D626" s="30" t="s">
        <v>232</v>
      </c>
      <c r="E626" s="30" t="s">
        <v>45</v>
      </c>
      <c r="F626" s="30" t="s">
        <v>33</v>
      </c>
      <c r="G626" s="30" t="s">
        <v>34</v>
      </c>
      <c r="H626" s="31">
        <v>50000000</v>
      </c>
      <c r="I626" s="31">
        <v>50000000</v>
      </c>
      <c r="J626" s="30" t="s">
        <v>35</v>
      </c>
      <c r="K626" s="22" t="s">
        <v>212</v>
      </c>
      <c r="L626" s="2" t="s">
        <v>218</v>
      </c>
    </row>
    <row r="627" spans="2:12" ht="60" customHeight="1">
      <c r="B627" s="30" t="s">
        <v>38</v>
      </c>
      <c r="C627" s="30" t="s">
        <v>446</v>
      </c>
      <c r="D627" s="30" t="s">
        <v>232</v>
      </c>
      <c r="E627" s="30" t="s">
        <v>41</v>
      </c>
      <c r="F627" s="30" t="s">
        <v>33</v>
      </c>
      <c r="G627" s="30" t="s">
        <v>34</v>
      </c>
      <c r="H627" s="31">
        <v>107031142</v>
      </c>
      <c r="I627" s="31">
        <v>107031142</v>
      </c>
      <c r="J627" s="30" t="s">
        <v>35</v>
      </c>
      <c r="K627" s="25" t="s">
        <v>212</v>
      </c>
      <c r="L627" s="24" t="s">
        <v>218</v>
      </c>
    </row>
    <row r="628" spans="2:12" ht="60" customHeight="1">
      <c r="B628" s="30" t="s">
        <v>38</v>
      </c>
      <c r="C628" s="30" t="s">
        <v>447</v>
      </c>
      <c r="D628" s="30" t="s">
        <v>232</v>
      </c>
      <c r="E628" s="30" t="s">
        <v>47</v>
      </c>
      <c r="F628" s="30" t="s">
        <v>33</v>
      </c>
      <c r="G628" s="30" t="s">
        <v>34</v>
      </c>
      <c r="H628" s="31">
        <v>35200000</v>
      </c>
      <c r="I628" s="31">
        <v>35200000</v>
      </c>
      <c r="J628" s="30" t="s">
        <v>35</v>
      </c>
      <c r="K628" s="22" t="s">
        <v>212</v>
      </c>
      <c r="L628" s="2" t="s">
        <v>218</v>
      </c>
    </row>
    <row r="629" spans="2:12" ht="30" customHeight="1">
      <c r="B629" s="30" t="s">
        <v>38</v>
      </c>
      <c r="C629" s="30" t="s">
        <v>448</v>
      </c>
      <c r="D629" s="30" t="s">
        <v>232</v>
      </c>
      <c r="E629" s="30" t="s">
        <v>47</v>
      </c>
      <c r="F629" s="30" t="s">
        <v>33</v>
      </c>
      <c r="G629" s="30" t="s">
        <v>34</v>
      </c>
      <c r="H629" s="31">
        <v>48008622</v>
      </c>
      <c r="I629" s="31">
        <v>48008622</v>
      </c>
      <c r="J629" s="30" t="s">
        <v>35</v>
      </c>
      <c r="K629" s="25" t="s">
        <v>212</v>
      </c>
      <c r="L629" s="24" t="s">
        <v>218</v>
      </c>
    </row>
    <row r="630" spans="2:12" ht="30" customHeight="1">
      <c r="B630" s="30" t="s">
        <v>104</v>
      </c>
      <c r="C630" s="30" t="s">
        <v>449</v>
      </c>
      <c r="D630" s="30" t="s">
        <v>232</v>
      </c>
      <c r="E630" s="30" t="s">
        <v>47</v>
      </c>
      <c r="F630" s="30" t="s">
        <v>33</v>
      </c>
      <c r="G630" s="30" t="s">
        <v>34</v>
      </c>
      <c r="H630" s="31">
        <v>43558145</v>
      </c>
      <c r="I630" s="31">
        <v>43558145</v>
      </c>
      <c r="J630" s="30" t="s">
        <v>35</v>
      </c>
      <c r="K630" s="22" t="s">
        <v>212</v>
      </c>
      <c r="L630" s="2" t="s">
        <v>218</v>
      </c>
    </row>
    <row r="631" spans="2:12" ht="30" customHeight="1">
      <c r="B631" s="30" t="s">
        <v>38</v>
      </c>
      <c r="C631" s="30" t="s">
        <v>450</v>
      </c>
      <c r="D631" s="30" t="s">
        <v>232</v>
      </c>
      <c r="E631" s="30" t="s">
        <v>41</v>
      </c>
      <c r="F631" s="30" t="s">
        <v>33</v>
      </c>
      <c r="G631" s="30" t="s">
        <v>34</v>
      </c>
      <c r="H631" s="31">
        <v>42312663</v>
      </c>
      <c r="I631" s="31">
        <v>42312663</v>
      </c>
      <c r="J631" s="30" t="s">
        <v>35</v>
      </c>
      <c r="K631" s="25" t="s">
        <v>212</v>
      </c>
      <c r="L631" s="24" t="s">
        <v>218</v>
      </c>
    </row>
    <row r="632" spans="2:12" ht="45" customHeight="1">
      <c r="B632" s="30" t="s">
        <v>911</v>
      </c>
      <c r="C632" s="30" t="s">
        <v>451</v>
      </c>
      <c r="D632" s="30" t="s">
        <v>232</v>
      </c>
      <c r="E632" s="30" t="s">
        <v>47</v>
      </c>
      <c r="F632" s="30" t="s">
        <v>53</v>
      </c>
      <c r="G632" s="30" t="s">
        <v>34</v>
      </c>
      <c r="H632" s="31">
        <v>44864574</v>
      </c>
      <c r="I632" s="31">
        <v>44864574</v>
      </c>
      <c r="J632" s="30" t="s">
        <v>35</v>
      </c>
      <c r="K632" s="22" t="s">
        <v>212</v>
      </c>
      <c r="L632" s="2" t="s">
        <v>218</v>
      </c>
    </row>
    <row r="633" spans="2:12" ht="60" customHeight="1">
      <c r="B633" s="30" t="s">
        <v>104</v>
      </c>
      <c r="C633" s="30" t="s">
        <v>452</v>
      </c>
      <c r="D633" s="30" t="s">
        <v>232</v>
      </c>
      <c r="E633" s="30" t="s">
        <v>47</v>
      </c>
      <c r="F633" s="30" t="s">
        <v>53</v>
      </c>
      <c r="G633" s="30" t="s">
        <v>34</v>
      </c>
      <c r="H633" s="31">
        <v>54261244</v>
      </c>
      <c r="I633" s="31">
        <v>54261244</v>
      </c>
      <c r="J633" s="30" t="s">
        <v>35</v>
      </c>
      <c r="K633" s="25" t="s">
        <v>212</v>
      </c>
      <c r="L633" s="24" t="s">
        <v>218</v>
      </c>
    </row>
    <row r="634" spans="2:12" ht="60" customHeight="1">
      <c r="B634" s="30" t="s">
        <v>31</v>
      </c>
      <c r="C634" s="30" t="s">
        <v>723</v>
      </c>
      <c r="D634" s="30" t="s">
        <v>228</v>
      </c>
      <c r="E634" s="30" t="s">
        <v>37</v>
      </c>
      <c r="F634" s="30" t="s">
        <v>33</v>
      </c>
      <c r="G634" s="30" t="s">
        <v>34</v>
      </c>
      <c r="H634" s="31">
        <v>92415400</v>
      </c>
      <c r="I634" s="31">
        <v>92415400</v>
      </c>
      <c r="J634" s="30" t="s">
        <v>35</v>
      </c>
      <c r="K634" s="22" t="s">
        <v>212</v>
      </c>
      <c r="L634" s="2" t="s">
        <v>218</v>
      </c>
    </row>
    <row r="635" spans="2:12" ht="30" customHeight="1">
      <c r="B635" s="30" t="s">
        <v>38</v>
      </c>
      <c r="C635" s="30" t="s">
        <v>912</v>
      </c>
      <c r="D635" s="30" t="s">
        <v>232</v>
      </c>
      <c r="E635" s="30" t="s">
        <v>176</v>
      </c>
      <c r="F635" s="30" t="s">
        <v>33</v>
      </c>
      <c r="G635" s="30" t="s">
        <v>34</v>
      </c>
      <c r="H635" s="31">
        <v>47766600</v>
      </c>
      <c r="I635" s="31">
        <v>47766600</v>
      </c>
      <c r="J635" s="30" t="s">
        <v>35</v>
      </c>
      <c r="K635" s="25" t="s">
        <v>212</v>
      </c>
      <c r="L635" s="24" t="s">
        <v>218</v>
      </c>
    </row>
    <row r="636" spans="2:12" ht="30" customHeight="1">
      <c r="B636" s="30" t="s">
        <v>38</v>
      </c>
      <c r="C636" s="30" t="s">
        <v>453</v>
      </c>
      <c r="D636" s="30" t="s">
        <v>228</v>
      </c>
      <c r="E636" s="30" t="s">
        <v>47</v>
      </c>
      <c r="F636" s="30" t="s">
        <v>33</v>
      </c>
      <c r="G636" s="30" t="s">
        <v>34</v>
      </c>
      <c r="H636" s="31">
        <v>67348050</v>
      </c>
      <c r="I636" s="31">
        <v>67348050</v>
      </c>
      <c r="J636" s="30" t="s">
        <v>35</v>
      </c>
      <c r="K636" s="22" t="s">
        <v>212</v>
      </c>
      <c r="L636" s="2" t="s">
        <v>218</v>
      </c>
    </row>
    <row r="637" spans="2:12" ht="75" customHeight="1">
      <c r="B637" s="30" t="s">
        <v>38</v>
      </c>
      <c r="C637" s="30" t="s">
        <v>454</v>
      </c>
      <c r="D637" s="30" t="s">
        <v>228</v>
      </c>
      <c r="E637" s="30" t="s">
        <v>47</v>
      </c>
      <c r="F637" s="30" t="s">
        <v>33</v>
      </c>
      <c r="G637" s="30" t="s">
        <v>34</v>
      </c>
      <c r="H637" s="31">
        <v>67348050</v>
      </c>
      <c r="I637" s="31">
        <v>67348050</v>
      </c>
      <c r="J637" s="30" t="s">
        <v>35</v>
      </c>
      <c r="K637" s="25" t="s">
        <v>212</v>
      </c>
      <c r="L637" s="24" t="s">
        <v>218</v>
      </c>
    </row>
    <row r="638" spans="2:12" ht="30" customHeight="1">
      <c r="B638" s="30" t="s">
        <v>38</v>
      </c>
      <c r="C638" s="30" t="s">
        <v>455</v>
      </c>
      <c r="D638" s="30" t="s">
        <v>228</v>
      </c>
      <c r="E638" s="30" t="s">
        <v>47</v>
      </c>
      <c r="F638" s="30" t="s">
        <v>33</v>
      </c>
      <c r="G638" s="30" t="s">
        <v>34</v>
      </c>
      <c r="H638" s="31">
        <v>62262585</v>
      </c>
      <c r="I638" s="31">
        <v>62262585</v>
      </c>
      <c r="J638" s="30" t="s">
        <v>35</v>
      </c>
      <c r="K638" s="22" t="s">
        <v>212</v>
      </c>
      <c r="L638" s="2" t="s">
        <v>218</v>
      </c>
    </row>
    <row r="639" spans="2:12" ht="45" customHeight="1">
      <c r="B639" s="30" t="s">
        <v>38</v>
      </c>
      <c r="C639" s="30" t="s">
        <v>885</v>
      </c>
      <c r="D639" s="30" t="s">
        <v>228</v>
      </c>
      <c r="E639" s="30" t="s">
        <v>37</v>
      </c>
      <c r="F639" s="30" t="s">
        <v>33</v>
      </c>
      <c r="G639" s="30" t="s">
        <v>34</v>
      </c>
      <c r="H639" s="31">
        <v>28000000</v>
      </c>
      <c r="I639" s="31">
        <v>28000000</v>
      </c>
      <c r="J639" s="30" t="s">
        <v>35</v>
      </c>
      <c r="K639" s="25" t="s">
        <v>212</v>
      </c>
      <c r="L639" s="24" t="s">
        <v>218</v>
      </c>
    </row>
    <row r="640" spans="2:12" ht="60" customHeight="1">
      <c r="B640" s="30" t="s">
        <v>38</v>
      </c>
      <c r="C640" s="30" t="s">
        <v>456</v>
      </c>
      <c r="D640" s="30" t="s">
        <v>228</v>
      </c>
      <c r="E640" s="30" t="s">
        <v>47</v>
      </c>
      <c r="F640" s="30" t="s">
        <v>33</v>
      </c>
      <c r="G640" s="30" t="s">
        <v>34</v>
      </c>
      <c r="H640" s="31">
        <v>100000000</v>
      </c>
      <c r="I640" s="31">
        <v>100000000</v>
      </c>
      <c r="J640" s="30" t="s">
        <v>35</v>
      </c>
      <c r="K640" s="22" t="s">
        <v>212</v>
      </c>
      <c r="L640" s="2" t="s">
        <v>218</v>
      </c>
    </row>
    <row r="641" spans="2:12" ht="45" customHeight="1">
      <c r="B641" s="30" t="s">
        <v>864</v>
      </c>
      <c r="C641" s="30" t="s">
        <v>457</v>
      </c>
      <c r="D641" s="30" t="s">
        <v>228</v>
      </c>
      <c r="E641" s="30" t="s">
        <v>37</v>
      </c>
      <c r="F641" s="30" t="s">
        <v>33</v>
      </c>
      <c r="G641" s="30" t="s">
        <v>34</v>
      </c>
      <c r="H641" s="31">
        <v>47300000</v>
      </c>
      <c r="I641" s="31">
        <v>47300000</v>
      </c>
      <c r="J641" s="30" t="s">
        <v>35</v>
      </c>
      <c r="K641" s="25" t="s">
        <v>212</v>
      </c>
      <c r="L641" s="24" t="s">
        <v>218</v>
      </c>
    </row>
    <row r="642" spans="2:12" ht="45" customHeight="1">
      <c r="B642" s="30" t="s">
        <v>38</v>
      </c>
      <c r="C642" s="30" t="s">
        <v>458</v>
      </c>
      <c r="D642" s="30" t="s">
        <v>232</v>
      </c>
      <c r="E642" s="30" t="s">
        <v>47</v>
      </c>
      <c r="F642" s="30" t="s">
        <v>33</v>
      </c>
      <c r="G642" s="30" t="s">
        <v>34</v>
      </c>
      <c r="H642" s="31">
        <v>49943400</v>
      </c>
      <c r="I642" s="31">
        <v>49943400</v>
      </c>
      <c r="J642" s="30" t="s">
        <v>35</v>
      </c>
      <c r="K642" s="22" t="s">
        <v>212</v>
      </c>
      <c r="L642" s="2" t="s">
        <v>218</v>
      </c>
    </row>
    <row r="643" spans="2:12" ht="60" customHeight="1">
      <c r="B643" s="30" t="s">
        <v>38</v>
      </c>
      <c r="C643" s="30" t="s">
        <v>459</v>
      </c>
      <c r="D643" s="30" t="s">
        <v>232</v>
      </c>
      <c r="E643" s="30" t="s">
        <v>47</v>
      </c>
      <c r="F643" s="30" t="s">
        <v>33</v>
      </c>
      <c r="G643" s="30" t="s">
        <v>34</v>
      </c>
      <c r="H643" s="31">
        <v>49632079</v>
      </c>
      <c r="I643" s="31">
        <v>49632079</v>
      </c>
      <c r="J643" s="30" t="s">
        <v>35</v>
      </c>
      <c r="K643" s="25" t="s">
        <v>212</v>
      </c>
      <c r="L643" s="24" t="s">
        <v>218</v>
      </c>
    </row>
    <row r="644" spans="2:12" ht="60" customHeight="1">
      <c r="B644" s="30" t="s">
        <v>38</v>
      </c>
      <c r="C644" s="30" t="s">
        <v>175</v>
      </c>
      <c r="D644" s="30" t="s">
        <v>232</v>
      </c>
      <c r="E644" s="30" t="s">
        <v>47</v>
      </c>
      <c r="F644" s="30" t="s">
        <v>33</v>
      </c>
      <c r="G644" s="30" t="s">
        <v>34</v>
      </c>
      <c r="H644" s="31">
        <v>48968668</v>
      </c>
      <c r="I644" s="31">
        <v>48968668</v>
      </c>
      <c r="J644" s="30" t="s">
        <v>35</v>
      </c>
      <c r="K644" s="22" t="s">
        <v>212</v>
      </c>
      <c r="L644" s="2" t="s">
        <v>218</v>
      </c>
    </row>
    <row r="645" spans="2:12" ht="60" customHeight="1">
      <c r="B645" s="30" t="s">
        <v>38</v>
      </c>
      <c r="C645" s="30" t="s">
        <v>460</v>
      </c>
      <c r="D645" s="30" t="s">
        <v>232</v>
      </c>
      <c r="E645" s="30" t="s">
        <v>47</v>
      </c>
      <c r="F645" s="30" t="s">
        <v>33</v>
      </c>
      <c r="G645" s="30" t="s">
        <v>34</v>
      </c>
      <c r="H645" s="31">
        <v>49060000</v>
      </c>
      <c r="I645" s="31">
        <v>49060000</v>
      </c>
      <c r="J645" s="30" t="s">
        <v>35</v>
      </c>
      <c r="K645" s="25" t="s">
        <v>212</v>
      </c>
      <c r="L645" s="24" t="s">
        <v>218</v>
      </c>
    </row>
    <row r="646" spans="2:12" ht="60" customHeight="1">
      <c r="B646" s="30" t="s">
        <v>38</v>
      </c>
      <c r="C646" s="30" t="s">
        <v>461</v>
      </c>
      <c r="D646" s="30" t="s">
        <v>232</v>
      </c>
      <c r="E646" s="30" t="s">
        <v>47</v>
      </c>
      <c r="F646" s="30" t="s">
        <v>33</v>
      </c>
      <c r="G646" s="30" t="s">
        <v>34</v>
      </c>
      <c r="H646" s="31">
        <v>60672150</v>
      </c>
      <c r="I646" s="31">
        <v>60672150</v>
      </c>
      <c r="J646" s="30" t="s">
        <v>35</v>
      </c>
      <c r="K646" s="22" t="s">
        <v>212</v>
      </c>
      <c r="L646" s="2" t="s">
        <v>218</v>
      </c>
    </row>
    <row r="647" spans="2:12" ht="157.5" customHeight="1">
      <c r="B647" s="30" t="s">
        <v>38</v>
      </c>
      <c r="C647" s="30" t="s">
        <v>462</v>
      </c>
      <c r="D647" s="30" t="s">
        <v>232</v>
      </c>
      <c r="E647" s="30" t="s">
        <v>47</v>
      </c>
      <c r="F647" s="30" t="s">
        <v>33</v>
      </c>
      <c r="G647" s="30" t="s">
        <v>34</v>
      </c>
      <c r="H647" s="31">
        <v>60672150</v>
      </c>
      <c r="I647" s="31">
        <v>60672150</v>
      </c>
      <c r="J647" s="30" t="s">
        <v>35</v>
      </c>
      <c r="K647" s="25" t="s">
        <v>212</v>
      </c>
      <c r="L647" s="24" t="s">
        <v>218</v>
      </c>
    </row>
    <row r="648" spans="2:12" ht="45" customHeight="1">
      <c r="B648" s="30" t="s">
        <v>38</v>
      </c>
      <c r="C648" s="30" t="s">
        <v>831</v>
      </c>
      <c r="D648" s="30" t="s">
        <v>232</v>
      </c>
      <c r="E648" s="30" t="s">
        <v>47</v>
      </c>
      <c r="F648" s="30" t="s">
        <v>33</v>
      </c>
      <c r="G648" s="30" t="s">
        <v>34</v>
      </c>
      <c r="H648" s="31">
        <v>41650000</v>
      </c>
      <c r="I648" s="31">
        <v>41650000</v>
      </c>
      <c r="J648" s="30" t="s">
        <v>35</v>
      </c>
      <c r="K648" s="22" t="s">
        <v>212</v>
      </c>
      <c r="L648" s="2" t="s">
        <v>218</v>
      </c>
    </row>
    <row r="649" spans="2:12" ht="45" customHeight="1">
      <c r="B649" s="30" t="s">
        <v>38</v>
      </c>
      <c r="C649" s="30" t="s">
        <v>463</v>
      </c>
      <c r="D649" s="30" t="s">
        <v>232</v>
      </c>
      <c r="E649" s="30" t="s">
        <v>41</v>
      </c>
      <c r="F649" s="30" t="s">
        <v>33</v>
      </c>
      <c r="G649" s="30" t="s">
        <v>34</v>
      </c>
      <c r="H649" s="31">
        <v>42312663</v>
      </c>
      <c r="I649" s="31">
        <v>42312663</v>
      </c>
      <c r="J649" s="30" t="s">
        <v>35</v>
      </c>
      <c r="K649" s="25" t="s">
        <v>212</v>
      </c>
      <c r="L649" s="24" t="s">
        <v>218</v>
      </c>
    </row>
    <row r="650" spans="2:12" ht="75" customHeight="1">
      <c r="B650" s="30" t="s">
        <v>38</v>
      </c>
      <c r="C650" s="30" t="s">
        <v>464</v>
      </c>
      <c r="D650" s="30" t="s">
        <v>232</v>
      </c>
      <c r="E650" s="30" t="s">
        <v>41</v>
      </c>
      <c r="F650" s="30" t="s">
        <v>33</v>
      </c>
      <c r="G650" s="30" t="s">
        <v>34</v>
      </c>
      <c r="H650" s="31">
        <v>39303223</v>
      </c>
      <c r="I650" s="31">
        <v>39303223</v>
      </c>
      <c r="J650" s="30" t="s">
        <v>35</v>
      </c>
      <c r="K650" s="22" t="s">
        <v>212</v>
      </c>
      <c r="L650" s="2" t="s">
        <v>218</v>
      </c>
    </row>
    <row r="651" spans="2:12" ht="30" customHeight="1">
      <c r="B651" s="30" t="s">
        <v>38</v>
      </c>
      <c r="C651" s="30" t="s">
        <v>465</v>
      </c>
      <c r="D651" s="30" t="s">
        <v>228</v>
      </c>
      <c r="E651" s="30" t="s">
        <v>158</v>
      </c>
      <c r="F651" s="30" t="s">
        <v>33</v>
      </c>
      <c r="G651" s="30" t="s">
        <v>34</v>
      </c>
      <c r="H651" s="31">
        <v>131224061</v>
      </c>
      <c r="I651" s="31">
        <v>131224061</v>
      </c>
      <c r="J651" s="30" t="s">
        <v>35</v>
      </c>
      <c r="K651" s="25" t="s">
        <v>212</v>
      </c>
      <c r="L651" s="24" t="s">
        <v>218</v>
      </c>
    </row>
    <row r="652" spans="2:12" ht="90" customHeight="1">
      <c r="B652" s="30" t="s">
        <v>38</v>
      </c>
      <c r="C652" s="30" t="s">
        <v>817</v>
      </c>
      <c r="D652" s="30" t="s">
        <v>232</v>
      </c>
      <c r="E652" s="30" t="s">
        <v>47</v>
      </c>
      <c r="F652" s="30" t="s">
        <v>33</v>
      </c>
      <c r="G652" s="30" t="s">
        <v>34</v>
      </c>
      <c r="H652" s="31">
        <v>58381400</v>
      </c>
      <c r="I652" s="31">
        <v>58381400</v>
      </c>
      <c r="J652" s="30" t="s">
        <v>35</v>
      </c>
      <c r="K652" s="22" t="s">
        <v>212</v>
      </c>
      <c r="L652" s="2" t="s">
        <v>218</v>
      </c>
    </row>
    <row r="653" spans="2:12" ht="75" customHeight="1">
      <c r="B653" s="30" t="s">
        <v>38</v>
      </c>
      <c r="C653" s="30" t="s">
        <v>466</v>
      </c>
      <c r="D653" s="30" t="s">
        <v>232</v>
      </c>
      <c r="E653" s="30" t="s">
        <v>37</v>
      </c>
      <c r="F653" s="30" t="s">
        <v>33</v>
      </c>
      <c r="G653" s="30" t="s">
        <v>34</v>
      </c>
      <c r="H653" s="31">
        <v>43144640</v>
      </c>
      <c r="I653" s="31">
        <v>43144640</v>
      </c>
      <c r="J653" s="30" t="s">
        <v>35</v>
      </c>
      <c r="K653" s="25" t="s">
        <v>212</v>
      </c>
      <c r="L653" s="24" t="s">
        <v>218</v>
      </c>
    </row>
    <row r="654" spans="2:12" ht="60" customHeight="1">
      <c r="B654" s="30" t="s">
        <v>142</v>
      </c>
      <c r="C654" s="30" t="s">
        <v>467</v>
      </c>
      <c r="D654" s="30" t="s">
        <v>226</v>
      </c>
      <c r="E654" s="30" t="s">
        <v>52</v>
      </c>
      <c r="F654" s="30" t="s">
        <v>33</v>
      </c>
      <c r="G654" s="30" t="s">
        <v>34</v>
      </c>
      <c r="H654" s="31">
        <v>9600000</v>
      </c>
      <c r="I654" s="31">
        <v>9600000</v>
      </c>
      <c r="J654" s="30" t="s">
        <v>35</v>
      </c>
      <c r="K654" s="22" t="s">
        <v>212</v>
      </c>
      <c r="L654" s="2" t="s">
        <v>218</v>
      </c>
    </row>
    <row r="655" spans="2:12" ht="120" customHeight="1">
      <c r="B655" s="30" t="s">
        <v>38</v>
      </c>
      <c r="C655" s="30" t="s">
        <v>832</v>
      </c>
      <c r="D655" s="30" t="s">
        <v>232</v>
      </c>
      <c r="E655" s="30" t="s">
        <v>47</v>
      </c>
      <c r="F655" s="30" t="s">
        <v>33</v>
      </c>
      <c r="G655" s="30" t="s">
        <v>34</v>
      </c>
      <c r="H655" s="31">
        <v>10629500</v>
      </c>
      <c r="I655" s="31">
        <v>10629500</v>
      </c>
      <c r="J655" s="30" t="s">
        <v>35</v>
      </c>
      <c r="K655" s="25" t="s">
        <v>212</v>
      </c>
      <c r="L655" s="24" t="s">
        <v>218</v>
      </c>
    </row>
    <row r="656" spans="2:12" ht="90" customHeight="1">
      <c r="B656" s="30" t="s">
        <v>142</v>
      </c>
      <c r="C656" s="30" t="s">
        <v>468</v>
      </c>
      <c r="D656" s="30" t="s">
        <v>226</v>
      </c>
      <c r="E656" s="30" t="s">
        <v>52</v>
      </c>
      <c r="F656" s="30" t="s">
        <v>33</v>
      </c>
      <c r="G656" s="30" t="s">
        <v>34</v>
      </c>
      <c r="H656" s="31">
        <v>8500000</v>
      </c>
      <c r="I656" s="31">
        <v>8500000</v>
      </c>
      <c r="J656" s="30" t="s">
        <v>35</v>
      </c>
      <c r="K656" s="22" t="s">
        <v>212</v>
      </c>
      <c r="L656" s="2" t="s">
        <v>218</v>
      </c>
    </row>
    <row r="657" spans="2:12" ht="75" customHeight="1">
      <c r="B657" s="30" t="s">
        <v>38</v>
      </c>
      <c r="C657" s="30" t="s">
        <v>913</v>
      </c>
      <c r="D657" s="30" t="s">
        <v>226</v>
      </c>
      <c r="E657" s="30" t="s">
        <v>73</v>
      </c>
      <c r="F657" s="30" t="s">
        <v>33</v>
      </c>
      <c r="G657" s="30" t="s">
        <v>34</v>
      </c>
      <c r="H657" s="31">
        <v>66937500</v>
      </c>
      <c r="I657" s="31">
        <v>66937500</v>
      </c>
      <c r="J657" s="30" t="s">
        <v>35</v>
      </c>
      <c r="K657" s="25" t="s">
        <v>212</v>
      </c>
      <c r="L657" s="24" t="s">
        <v>218</v>
      </c>
    </row>
    <row r="658" spans="2:12" ht="75" customHeight="1">
      <c r="B658" s="30" t="s">
        <v>38</v>
      </c>
      <c r="C658" s="30" t="s">
        <v>886</v>
      </c>
      <c r="D658" s="30" t="s">
        <v>228</v>
      </c>
      <c r="E658" s="30" t="s">
        <v>37</v>
      </c>
      <c r="F658" s="30" t="s">
        <v>33</v>
      </c>
      <c r="G658" s="30" t="s">
        <v>34</v>
      </c>
      <c r="H658" s="31">
        <v>42000000</v>
      </c>
      <c r="I658" s="31">
        <v>42000000</v>
      </c>
      <c r="J658" s="30" t="s">
        <v>35</v>
      </c>
      <c r="K658" s="22" t="s">
        <v>212</v>
      </c>
      <c r="L658" s="2" t="s">
        <v>218</v>
      </c>
    </row>
    <row r="659" spans="2:12" ht="75" customHeight="1">
      <c r="B659" s="30" t="s">
        <v>38</v>
      </c>
      <c r="C659" s="30" t="s">
        <v>469</v>
      </c>
      <c r="D659" s="30" t="s">
        <v>228</v>
      </c>
      <c r="E659" s="30" t="s">
        <v>158</v>
      </c>
      <c r="F659" s="30" t="s">
        <v>33</v>
      </c>
      <c r="G659" s="30" t="s">
        <v>34</v>
      </c>
      <c r="H659" s="31">
        <v>179494923</v>
      </c>
      <c r="I659" s="31">
        <v>179494923</v>
      </c>
      <c r="J659" s="30" t="s">
        <v>35</v>
      </c>
      <c r="K659" s="25" t="s">
        <v>212</v>
      </c>
      <c r="L659" s="24" t="s">
        <v>218</v>
      </c>
    </row>
    <row r="660" spans="2:12" ht="60" customHeight="1">
      <c r="B660" s="30" t="s">
        <v>177</v>
      </c>
      <c r="C660" s="30" t="s">
        <v>470</v>
      </c>
      <c r="D660" s="30" t="s">
        <v>232</v>
      </c>
      <c r="E660" s="30" t="s">
        <v>158</v>
      </c>
      <c r="F660" s="30" t="s">
        <v>33</v>
      </c>
      <c r="G660" s="30" t="s">
        <v>34</v>
      </c>
      <c r="H660" s="31">
        <v>44696533</v>
      </c>
      <c r="I660" s="31">
        <v>44696533</v>
      </c>
      <c r="J660" s="30" t="s">
        <v>35</v>
      </c>
      <c r="K660" s="22" t="s">
        <v>212</v>
      </c>
      <c r="L660" s="2" t="s">
        <v>218</v>
      </c>
    </row>
    <row r="661" spans="2:12" ht="30" customHeight="1">
      <c r="B661" s="30" t="s">
        <v>177</v>
      </c>
      <c r="C661" s="30" t="s">
        <v>471</v>
      </c>
      <c r="D661" s="30" t="s">
        <v>232</v>
      </c>
      <c r="E661" s="30" t="s">
        <v>158</v>
      </c>
      <c r="F661" s="30" t="s">
        <v>33</v>
      </c>
      <c r="G661" s="30" t="s">
        <v>34</v>
      </c>
      <c r="H661" s="31">
        <v>44696532</v>
      </c>
      <c r="I661" s="31">
        <v>44696532</v>
      </c>
      <c r="J661" s="30" t="s">
        <v>35</v>
      </c>
      <c r="K661" s="25" t="s">
        <v>212</v>
      </c>
      <c r="L661" s="24" t="s">
        <v>218</v>
      </c>
    </row>
    <row r="662" spans="2:12" ht="60" customHeight="1">
      <c r="B662" s="30" t="s">
        <v>177</v>
      </c>
      <c r="C662" s="30" t="s">
        <v>472</v>
      </c>
      <c r="D662" s="30" t="s">
        <v>232</v>
      </c>
      <c r="E662" s="30" t="s">
        <v>158</v>
      </c>
      <c r="F662" s="30" t="s">
        <v>33</v>
      </c>
      <c r="G662" s="30" t="s">
        <v>34</v>
      </c>
      <c r="H662" s="31">
        <v>56806435</v>
      </c>
      <c r="I662" s="31">
        <v>56806435</v>
      </c>
      <c r="J662" s="30" t="s">
        <v>35</v>
      </c>
      <c r="K662" s="22" t="s">
        <v>212</v>
      </c>
      <c r="L662" s="2" t="s">
        <v>218</v>
      </c>
    </row>
    <row r="663" spans="2:12" ht="60" customHeight="1">
      <c r="B663" s="30" t="s">
        <v>38</v>
      </c>
      <c r="C663" s="30" t="s">
        <v>473</v>
      </c>
      <c r="D663" s="30" t="s">
        <v>232</v>
      </c>
      <c r="E663" s="30" t="s">
        <v>158</v>
      </c>
      <c r="F663" s="30" t="s">
        <v>33</v>
      </c>
      <c r="G663" s="30" t="s">
        <v>34</v>
      </c>
      <c r="H663" s="31">
        <v>69146741</v>
      </c>
      <c r="I663" s="31">
        <v>69146741</v>
      </c>
      <c r="J663" s="30" t="s">
        <v>35</v>
      </c>
      <c r="K663" s="25" t="s">
        <v>212</v>
      </c>
      <c r="L663" s="24" t="s">
        <v>218</v>
      </c>
    </row>
    <row r="664" spans="2:12" ht="45" customHeight="1">
      <c r="B664" s="30" t="s">
        <v>177</v>
      </c>
      <c r="C664" s="30" t="s">
        <v>474</v>
      </c>
      <c r="D664" s="30" t="s">
        <v>232</v>
      </c>
      <c r="E664" s="30" t="s">
        <v>158</v>
      </c>
      <c r="F664" s="30" t="s">
        <v>33</v>
      </c>
      <c r="G664" s="30" t="s">
        <v>34</v>
      </c>
      <c r="H664" s="31">
        <v>36429840</v>
      </c>
      <c r="I664" s="31">
        <v>36429840</v>
      </c>
      <c r="J664" s="30" t="s">
        <v>35</v>
      </c>
      <c r="K664" s="22" t="s">
        <v>212</v>
      </c>
      <c r="L664" s="2" t="s">
        <v>218</v>
      </c>
    </row>
    <row r="665" spans="2:12" ht="45" customHeight="1">
      <c r="B665" s="30" t="s">
        <v>38</v>
      </c>
      <c r="C665" s="30" t="s">
        <v>475</v>
      </c>
      <c r="D665" s="30" t="s">
        <v>228</v>
      </c>
      <c r="E665" s="30" t="s">
        <v>158</v>
      </c>
      <c r="F665" s="30" t="s">
        <v>33</v>
      </c>
      <c r="G665" s="30" t="s">
        <v>34</v>
      </c>
      <c r="H665" s="31">
        <v>147892257</v>
      </c>
      <c r="I665" s="31">
        <v>147892257</v>
      </c>
      <c r="J665" s="30" t="s">
        <v>35</v>
      </c>
      <c r="K665" s="25" t="s">
        <v>212</v>
      </c>
      <c r="L665" s="24" t="s">
        <v>218</v>
      </c>
    </row>
    <row r="666" spans="2:12" ht="30" customHeight="1">
      <c r="B666" s="30" t="s">
        <v>38</v>
      </c>
      <c r="C666" s="30" t="s">
        <v>178</v>
      </c>
      <c r="D666" s="30" t="s">
        <v>232</v>
      </c>
      <c r="E666" s="30" t="s">
        <v>45</v>
      </c>
      <c r="F666" s="30" t="s">
        <v>33</v>
      </c>
      <c r="G666" s="30" t="s">
        <v>34</v>
      </c>
      <c r="H666" s="31">
        <v>169219992</v>
      </c>
      <c r="I666" s="31">
        <v>169219992</v>
      </c>
      <c r="J666" s="30" t="s">
        <v>35</v>
      </c>
      <c r="K666" s="22" t="s">
        <v>212</v>
      </c>
      <c r="L666" s="2" t="s">
        <v>218</v>
      </c>
    </row>
    <row r="667" spans="2:12" ht="30" customHeight="1">
      <c r="B667" s="30" t="s">
        <v>38</v>
      </c>
      <c r="C667" s="30" t="s">
        <v>219</v>
      </c>
      <c r="D667" s="30" t="s">
        <v>232</v>
      </c>
      <c r="E667" s="30" t="s">
        <v>158</v>
      </c>
      <c r="F667" s="30" t="s">
        <v>33</v>
      </c>
      <c r="G667" s="30" t="s">
        <v>34</v>
      </c>
      <c r="H667" s="31">
        <v>30000000</v>
      </c>
      <c r="I667" s="31">
        <v>30000000</v>
      </c>
      <c r="J667" s="30" t="s">
        <v>35</v>
      </c>
      <c r="K667" s="25" t="s">
        <v>212</v>
      </c>
      <c r="L667" s="24" t="s">
        <v>218</v>
      </c>
    </row>
    <row r="668" spans="2:12" ht="30" customHeight="1">
      <c r="B668" s="30" t="s">
        <v>38</v>
      </c>
      <c r="C668" s="30" t="s">
        <v>476</v>
      </c>
      <c r="D668" s="30" t="s">
        <v>232</v>
      </c>
      <c r="E668" s="30" t="s">
        <v>32</v>
      </c>
      <c r="F668" s="30" t="s">
        <v>33</v>
      </c>
      <c r="G668" s="30" t="s">
        <v>34</v>
      </c>
      <c r="H668" s="31">
        <v>60000000</v>
      </c>
      <c r="I668" s="31">
        <v>60000000</v>
      </c>
      <c r="J668" s="30" t="s">
        <v>35</v>
      </c>
      <c r="K668" s="22" t="s">
        <v>212</v>
      </c>
      <c r="L668" s="2" t="s">
        <v>218</v>
      </c>
    </row>
    <row r="669" spans="2:12" ht="45" customHeight="1">
      <c r="B669" s="30" t="s">
        <v>38</v>
      </c>
      <c r="C669" s="30" t="s">
        <v>724</v>
      </c>
      <c r="D669" s="30" t="s">
        <v>281</v>
      </c>
      <c r="E669" s="30" t="s">
        <v>32</v>
      </c>
      <c r="F669" s="30" t="s">
        <v>33</v>
      </c>
      <c r="G669" s="30" t="s">
        <v>34</v>
      </c>
      <c r="H669" s="31">
        <v>25000000</v>
      </c>
      <c r="I669" s="31">
        <v>25000000</v>
      </c>
      <c r="J669" s="30" t="s">
        <v>35</v>
      </c>
      <c r="K669" s="25" t="s">
        <v>212</v>
      </c>
      <c r="L669" s="24" t="s">
        <v>218</v>
      </c>
    </row>
    <row r="670" spans="2:12" ht="45" customHeight="1">
      <c r="B670" s="30" t="s">
        <v>38</v>
      </c>
      <c r="C670" s="30" t="s">
        <v>818</v>
      </c>
      <c r="D670" s="30" t="s">
        <v>232</v>
      </c>
      <c r="E670" s="30" t="s">
        <v>47</v>
      </c>
      <c r="F670" s="30" t="s">
        <v>33</v>
      </c>
      <c r="G670" s="30" t="s">
        <v>34</v>
      </c>
      <c r="H670" s="31">
        <v>56287000</v>
      </c>
      <c r="I670" s="31">
        <v>56287000</v>
      </c>
      <c r="J670" s="30" t="s">
        <v>35</v>
      </c>
      <c r="K670" s="22" t="s">
        <v>212</v>
      </c>
      <c r="L670" s="2" t="s">
        <v>218</v>
      </c>
    </row>
    <row r="671" spans="2:12" ht="30" customHeight="1">
      <c r="B671" s="30" t="s">
        <v>38</v>
      </c>
      <c r="C671" s="30" t="s">
        <v>477</v>
      </c>
      <c r="D671" s="30" t="s">
        <v>232</v>
      </c>
      <c r="E671" s="30" t="s">
        <v>47</v>
      </c>
      <c r="F671" s="30" t="s">
        <v>33</v>
      </c>
      <c r="G671" s="30" t="s">
        <v>34</v>
      </c>
      <c r="H671" s="31">
        <v>58381400</v>
      </c>
      <c r="I671" s="31">
        <v>58381400</v>
      </c>
      <c r="J671" s="30" t="s">
        <v>35</v>
      </c>
      <c r="K671" s="25" t="s">
        <v>212</v>
      </c>
      <c r="L671" s="24" t="s">
        <v>218</v>
      </c>
    </row>
    <row r="672" spans="2:12" ht="30" customHeight="1">
      <c r="B672" s="30" t="s">
        <v>38</v>
      </c>
      <c r="C672" s="30" t="s">
        <v>478</v>
      </c>
      <c r="D672" s="30" t="s">
        <v>232</v>
      </c>
      <c r="E672" s="30" t="s">
        <v>47</v>
      </c>
      <c r="F672" s="30" t="s">
        <v>33</v>
      </c>
      <c r="G672" s="30" t="s">
        <v>34</v>
      </c>
      <c r="H672" s="31">
        <v>58381400</v>
      </c>
      <c r="I672" s="31">
        <v>58381400</v>
      </c>
      <c r="J672" s="30" t="s">
        <v>35</v>
      </c>
      <c r="K672" s="22" t="s">
        <v>212</v>
      </c>
      <c r="L672" s="2" t="s">
        <v>218</v>
      </c>
    </row>
    <row r="673" spans="2:12" ht="45" customHeight="1">
      <c r="B673" s="30" t="s">
        <v>38</v>
      </c>
      <c r="C673" s="30" t="s">
        <v>725</v>
      </c>
      <c r="D673" s="30" t="s">
        <v>226</v>
      </c>
      <c r="E673" s="30" t="s">
        <v>32</v>
      </c>
      <c r="F673" s="30" t="s">
        <v>33</v>
      </c>
      <c r="G673" s="30" t="s">
        <v>34</v>
      </c>
      <c r="H673" s="31">
        <v>8173396</v>
      </c>
      <c r="I673" s="31">
        <v>8173396</v>
      </c>
      <c r="J673" s="30" t="s">
        <v>35</v>
      </c>
      <c r="K673" s="25" t="s">
        <v>212</v>
      </c>
      <c r="L673" s="24" t="s">
        <v>218</v>
      </c>
    </row>
    <row r="674" spans="2:12" ht="30" customHeight="1">
      <c r="B674" s="30" t="s">
        <v>38</v>
      </c>
      <c r="C674" s="30" t="s">
        <v>726</v>
      </c>
      <c r="D674" s="30" t="s">
        <v>228</v>
      </c>
      <c r="E674" s="30" t="s">
        <v>41</v>
      </c>
      <c r="F674" s="30" t="s">
        <v>33</v>
      </c>
      <c r="G674" s="30" t="s">
        <v>34</v>
      </c>
      <c r="H674" s="31">
        <v>21000000</v>
      </c>
      <c r="I674" s="31">
        <v>21000000</v>
      </c>
      <c r="J674" s="30" t="s">
        <v>35</v>
      </c>
      <c r="K674" s="22" t="s">
        <v>212</v>
      </c>
      <c r="L674" s="2" t="s">
        <v>218</v>
      </c>
    </row>
    <row r="675" spans="2:12" ht="30" customHeight="1">
      <c r="B675" s="30" t="s">
        <v>38</v>
      </c>
      <c r="C675" s="30" t="s">
        <v>727</v>
      </c>
      <c r="D675" s="30" t="s">
        <v>286</v>
      </c>
      <c r="E675" s="30" t="s">
        <v>41</v>
      </c>
      <c r="F675" s="30" t="s">
        <v>33</v>
      </c>
      <c r="G675" s="30" t="s">
        <v>34</v>
      </c>
      <c r="H675" s="31">
        <v>42425000</v>
      </c>
      <c r="I675" s="31">
        <v>42425000</v>
      </c>
      <c r="J675" s="30" t="s">
        <v>35</v>
      </c>
      <c r="K675" s="25" t="s">
        <v>212</v>
      </c>
      <c r="L675" s="24" t="s">
        <v>218</v>
      </c>
    </row>
    <row r="676" spans="2:12" ht="45" customHeight="1">
      <c r="B676" s="30" t="s">
        <v>38</v>
      </c>
      <c r="C676" s="30" t="s">
        <v>728</v>
      </c>
      <c r="D676" s="30" t="s">
        <v>228</v>
      </c>
      <c r="E676" s="30" t="s">
        <v>32</v>
      </c>
      <c r="F676" s="30" t="s">
        <v>33</v>
      </c>
      <c r="G676" s="30" t="s">
        <v>34</v>
      </c>
      <c r="H676" s="31">
        <v>44000000</v>
      </c>
      <c r="I676" s="31">
        <v>44000000</v>
      </c>
      <c r="J676" s="30" t="s">
        <v>35</v>
      </c>
      <c r="K676" s="22" t="s">
        <v>212</v>
      </c>
      <c r="L676" s="2" t="s">
        <v>218</v>
      </c>
    </row>
    <row r="677" spans="2:12" ht="30" customHeight="1">
      <c r="B677" s="30" t="s">
        <v>38</v>
      </c>
      <c r="C677" s="30" t="s">
        <v>729</v>
      </c>
      <c r="D677" s="30" t="s">
        <v>226</v>
      </c>
      <c r="E677" s="30" t="s">
        <v>39</v>
      </c>
      <c r="F677" s="30" t="s">
        <v>33</v>
      </c>
      <c r="G677" s="30" t="s">
        <v>34</v>
      </c>
      <c r="H677" s="31">
        <v>23424171</v>
      </c>
      <c r="I677" s="31">
        <v>23424171</v>
      </c>
      <c r="J677" s="30" t="s">
        <v>35</v>
      </c>
      <c r="K677" s="25" t="s">
        <v>212</v>
      </c>
      <c r="L677" s="24" t="s">
        <v>218</v>
      </c>
    </row>
    <row r="678" spans="2:12" ht="30" customHeight="1">
      <c r="B678" s="30" t="s">
        <v>38</v>
      </c>
      <c r="C678" s="30" t="s">
        <v>730</v>
      </c>
      <c r="D678" s="30" t="s">
        <v>226</v>
      </c>
      <c r="E678" s="30" t="s">
        <v>39</v>
      </c>
      <c r="F678" s="30" t="s">
        <v>33</v>
      </c>
      <c r="G678" s="30" t="s">
        <v>34</v>
      </c>
      <c r="H678" s="31">
        <v>23424171</v>
      </c>
      <c r="I678" s="31">
        <v>23424171</v>
      </c>
      <c r="J678" s="30" t="s">
        <v>35</v>
      </c>
      <c r="K678" s="22" t="s">
        <v>212</v>
      </c>
      <c r="L678" s="2" t="s">
        <v>218</v>
      </c>
    </row>
    <row r="679" spans="2:12" ht="30" customHeight="1">
      <c r="B679" s="30" t="s">
        <v>835</v>
      </c>
      <c r="C679" s="30" t="s">
        <v>731</v>
      </c>
      <c r="D679" s="30" t="s">
        <v>232</v>
      </c>
      <c r="E679" s="30" t="s">
        <v>37</v>
      </c>
      <c r="F679" s="30" t="s">
        <v>33</v>
      </c>
      <c r="G679" s="30" t="s">
        <v>34</v>
      </c>
      <c r="H679" s="31">
        <v>290107509</v>
      </c>
      <c r="I679" s="31">
        <v>290107509</v>
      </c>
      <c r="J679" s="30" t="s">
        <v>35</v>
      </c>
      <c r="K679" s="25" t="s">
        <v>212</v>
      </c>
      <c r="L679" s="24" t="s">
        <v>218</v>
      </c>
    </row>
    <row r="680" spans="2:12" ht="30" customHeight="1">
      <c r="B680" s="30" t="s">
        <v>38</v>
      </c>
      <c r="C680" s="30" t="s">
        <v>732</v>
      </c>
      <c r="D680" s="30" t="s">
        <v>228</v>
      </c>
      <c r="E680" s="30" t="s">
        <v>52</v>
      </c>
      <c r="F680" s="30" t="s">
        <v>33</v>
      </c>
      <c r="G680" s="30" t="s">
        <v>34</v>
      </c>
      <c r="H680" s="31">
        <v>21420000</v>
      </c>
      <c r="I680" s="31">
        <v>21420000</v>
      </c>
      <c r="J680" s="30" t="s">
        <v>35</v>
      </c>
      <c r="K680" s="22" t="s">
        <v>212</v>
      </c>
      <c r="L680" s="2" t="s">
        <v>218</v>
      </c>
    </row>
    <row r="681" spans="2:12" ht="60" customHeight="1">
      <c r="B681" s="30" t="s">
        <v>38</v>
      </c>
      <c r="C681" s="30" t="s">
        <v>733</v>
      </c>
      <c r="D681" s="30" t="s">
        <v>228</v>
      </c>
      <c r="E681" s="30" t="s">
        <v>47</v>
      </c>
      <c r="F681" s="30" t="s">
        <v>33</v>
      </c>
      <c r="G681" s="30" t="s">
        <v>34</v>
      </c>
      <c r="H681" s="31">
        <v>58905000</v>
      </c>
      <c r="I681" s="31">
        <v>58905000</v>
      </c>
      <c r="J681" s="30" t="s">
        <v>35</v>
      </c>
      <c r="K681" s="25" t="s">
        <v>212</v>
      </c>
      <c r="L681" s="24" t="s">
        <v>218</v>
      </c>
    </row>
    <row r="682" spans="2:12" ht="120" customHeight="1">
      <c r="B682" s="30" t="s">
        <v>38</v>
      </c>
      <c r="C682" s="30" t="s">
        <v>734</v>
      </c>
      <c r="D682" s="30" t="s">
        <v>228</v>
      </c>
      <c r="E682" s="30" t="s">
        <v>32</v>
      </c>
      <c r="F682" s="30" t="s">
        <v>33</v>
      </c>
      <c r="G682" s="30" t="s">
        <v>34</v>
      </c>
      <c r="H682" s="31">
        <v>90380800</v>
      </c>
      <c r="I682" s="31">
        <v>90380800</v>
      </c>
      <c r="J682" s="30" t="s">
        <v>35</v>
      </c>
      <c r="K682" s="22" t="s">
        <v>212</v>
      </c>
      <c r="L682" s="2" t="s">
        <v>218</v>
      </c>
    </row>
    <row r="683" spans="2:12" ht="210" customHeight="1">
      <c r="B683" s="30" t="s">
        <v>38</v>
      </c>
      <c r="C683" s="30" t="s">
        <v>735</v>
      </c>
      <c r="D683" s="30" t="s">
        <v>281</v>
      </c>
      <c r="E683" s="30" t="s">
        <v>32</v>
      </c>
      <c r="F683" s="30" t="s">
        <v>33</v>
      </c>
      <c r="G683" s="30" t="s">
        <v>34</v>
      </c>
      <c r="H683" s="31">
        <v>40000000</v>
      </c>
      <c r="I683" s="31">
        <v>40000000</v>
      </c>
      <c r="J683" s="30" t="s">
        <v>35</v>
      </c>
      <c r="K683" s="25" t="s">
        <v>212</v>
      </c>
      <c r="L683" s="24" t="s">
        <v>218</v>
      </c>
    </row>
    <row r="684" spans="2:12" ht="42" customHeight="1">
      <c r="B684" s="30" t="s">
        <v>97</v>
      </c>
      <c r="C684" s="30" t="s">
        <v>1164</v>
      </c>
      <c r="D684" s="30" t="s">
        <v>286</v>
      </c>
      <c r="E684" s="30" t="s">
        <v>52</v>
      </c>
      <c r="F684" s="30" t="s">
        <v>42</v>
      </c>
      <c r="G684" s="30" t="s">
        <v>34</v>
      </c>
      <c r="H684" s="31">
        <v>35899000</v>
      </c>
      <c r="I684" s="31">
        <v>35899000</v>
      </c>
      <c r="J684" s="30" t="s">
        <v>35</v>
      </c>
      <c r="K684" s="22" t="s">
        <v>212</v>
      </c>
      <c r="L684" s="2" t="s">
        <v>218</v>
      </c>
    </row>
    <row r="685" spans="2:12" ht="36.75" customHeight="1">
      <c r="B685" s="30" t="s">
        <v>736</v>
      </c>
      <c r="C685" s="30" t="s">
        <v>737</v>
      </c>
      <c r="D685" s="30" t="s">
        <v>226</v>
      </c>
      <c r="E685" s="30" t="s">
        <v>37</v>
      </c>
      <c r="F685" s="30" t="s">
        <v>33</v>
      </c>
      <c r="G685" s="30" t="s">
        <v>34</v>
      </c>
      <c r="H685" s="31">
        <v>80000000</v>
      </c>
      <c r="I685" s="31">
        <v>80000000</v>
      </c>
      <c r="J685" s="30" t="s">
        <v>35</v>
      </c>
      <c r="K685" s="25" t="s">
        <v>212</v>
      </c>
      <c r="L685" s="24" t="s">
        <v>218</v>
      </c>
    </row>
    <row r="686" spans="2:12" ht="57.75" customHeight="1">
      <c r="B686" s="30" t="s">
        <v>38</v>
      </c>
      <c r="C686" s="30" t="s">
        <v>179</v>
      </c>
      <c r="D686" s="30" t="s">
        <v>232</v>
      </c>
      <c r="E686" s="30" t="s">
        <v>47</v>
      </c>
      <c r="F686" s="30" t="s">
        <v>33</v>
      </c>
      <c r="G686" s="30" t="s">
        <v>34</v>
      </c>
      <c r="H686" s="31">
        <v>229274781</v>
      </c>
      <c r="I686" s="31">
        <v>229274781</v>
      </c>
      <c r="J686" s="30" t="s">
        <v>35</v>
      </c>
      <c r="K686" s="22" t="s">
        <v>212</v>
      </c>
      <c r="L686" s="2" t="s">
        <v>218</v>
      </c>
    </row>
    <row r="687" spans="2:12" ht="30" customHeight="1">
      <c r="B687" s="30" t="s">
        <v>38</v>
      </c>
      <c r="C687" s="30" t="s">
        <v>180</v>
      </c>
      <c r="D687" s="30" t="s">
        <v>232</v>
      </c>
      <c r="E687" s="30" t="s">
        <v>47</v>
      </c>
      <c r="F687" s="30" t="s">
        <v>33</v>
      </c>
      <c r="G687" s="30" t="s">
        <v>34</v>
      </c>
      <c r="H687" s="31">
        <v>50506610</v>
      </c>
      <c r="I687" s="31">
        <v>50506610</v>
      </c>
      <c r="J687" s="30" t="s">
        <v>35</v>
      </c>
      <c r="K687" s="25" t="s">
        <v>212</v>
      </c>
      <c r="L687" s="24" t="s">
        <v>218</v>
      </c>
    </row>
    <row r="688" spans="2:12" ht="45" customHeight="1">
      <c r="B688" s="30" t="s">
        <v>38</v>
      </c>
      <c r="C688" s="30" t="s">
        <v>479</v>
      </c>
      <c r="D688" s="30" t="s">
        <v>232</v>
      </c>
      <c r="E688" s="30" t="s">
        <v>47</v>
      </c>
      <c r="F688" s="30" t="s">
        <v>33</v>
      </c>
      <c r="G688" s="30" t="s">
        <v>34</v>
      </c>
      <c r="H688" s="31">
        <v>45206000</v>
      </c>
      <c r="I688" s="31">
        <v>45206000</v>
      </c>
      <c r="J688" s="30" t="s">
        <v>35</v>
      </c>
      <c r="K688" s="22" t="s">
        <v>212</v>
      </c>
      <c r="L688" s="2" t="s">
        <v>218</v>
      </c>
    </row>
    <row r="689" spans="2:12" ht="30" customHeight="1">
      <c r="B689" s="30" t="s">
        <v>181</v>
      </c>
      <c r="C689" s="30" t="s">
        <v>221</v>
      </c>
      <c r="D689" s="30" t="s">
        <v>226</v>
      </c>
      <c r="E689" s="30" t="s">
        <v>73</v>
      </c>
      <c r="F689" s="30" t="s">
        <v>33</v>
      </c>
      <c r="G689" s="30" t="s">
        <v>34</v>
      </c>
      <c r="H689" s="31">
        <v>19000000</v>
      </c>
      <c r="I689" s="31">
        <v>19000000</v>
      </c>
      <c r="J689" s="30" t="s">
        <v>35</v>
      </c>
      <c r="K689" s="25" t="s">
        <v>212</v>
      </c>
      <c r="L689" s="24" t="s">
        <v>218</v>
      </c>
    </row>
    <row r="690" spans="2:12" ht="30" customHeight="1">
      <c r="B690" s="30" t="s">
        <v>181</v>
      </c>
      <c r="C690" s="30" t="s">
        <v>480</v>
      </c>
      <c r="D690" s="30" t="s">
        <v>226</v>
      </c>
      <c r="E690" s="30" t="s">
        <v>52</v>
      </c>
      <c r="F690" s="30" t="s">
        <v>33</v>
      </c>
      <c r="G690" s="30" t="s">
        <v>34</v>
      </c>
      <c r="H690" s="31">
        <v>19200000</v>
      </c>
      <c r="I690" s="31">
        <v>19200000</v>
      </c>
      <c r="J690" s="30" t="s">
        <v>35</v>
      </c>
      <c r="K690" s="22" t="s">
        <v>212</v>
      </c>
      <c r="L690" s="2" t="s">
        <v>218</v>
      </c>
    </row>
    <row r="691" spans="2:12" ht="30" customHeight="1">
      <c r="B691" s="30" t="s">
        <v>38</v>
      </c>
      <c r="C691" s="30" t="s">
        <v>481</v>
      </c>
      <c r="D691" s="30" t="s">
        <v>232</v>
      </c>
      <c r="E691" s="30" t="s">
        <v>46</v>
      </c>
      <c r="F691" s="30" t="s">
        <v>33</v>
      </c>
      <c r="G691" s="30" t="s">
        <v>34</v>
      </c>
      <c r="H691" s="31">
        <v>100000000</v>
      </c>
      <c r="I691" s="31">
        <v>100000000</v>
      </c>
      <c r="J691" s="30" t="s">
        <v>35</v>
      </c>
      <c r="K691" s="25" t="s">
        <v>212</v>
      </c>
      <c r="L691" s="24" t="s">
        <v>218</v>
      </c>
    </row>
    <row r="692" spans="2:12" ht="30" customHeight="1">
      <c r="B692" s="30" t="s">
        <v>177</v>
      </c>
      <c r="C692" s="30" t="s">
        <v>482</v>
      </c>
      <c r="D692" s="30" t="s">
        <v>228</v>
      </c>
      <c r="E692" s="30" t="s">
        <v>47</v>
      </c>
      <c r="F692" s="30" t="s">
        <v>33</v>
      </c>
      <c r="G692" s="30" t="s">
        <v>34</v>
      </c>
      <c r="H692" s="31">
        <v>49650370</v>
      </c>
      <c r="I692" s="31">
        <v>49650370</v>
      </c>
      <c r="J692" s="30" t="s">
        <v>35</v>
      </c>
      <c r="K692" s="22" t="s">
        <v>212</v>
      </c>
      <c r="L692" s="2" t="s">
        <v>218</v>
      </c>
    </row>
    <row r="693" spans="2:12" ht="30" customHeight="1">
      <c r="B693" s="30" t="s">
        <v>38</v>
      </c>
      <c r="C693" s="30" t="s">
        <v>483</v>
      </c>
      <c r="D693" s="30" t="s">
        <v>228</v>
      </c>
      <c r="E693" s="30" t="s">
        <v>37</v>
      </c>
      <c r="F693" s="30" t="s">
        <v>33</v>
      </c>
      <c r="G693" s="30" t="s">
        <v>34</v>
      </c>
      <c r="H693" s="31">
        <v>26119800</v>
      </c>
      <c r="I693" s="31">
        <v>26119800</v>
      </c>
      <c r="J693" s="30" t="s">
        <v>35</v>
      </c>
      <c r="K693" s="25" t="s">
        <v>212</v>
      </c>
      <c r="L693" s="24" t="s">
        <v>218</v>
      </c>
    </row>
    <row r="694" spans="2:12" ht="30" customHeight="1">
      <c r="B694" s="30" t="s">
        <v>97</v>
      </c>
      <c r="C694" s="30" t="s">
        <v>819</v>
      </c>
      <c r="D694" s="30" t="s">
        <v>228</v>
      </c>
      <c r="E694" s="30" t="s">
        <v>37</v>
      </c>
      <c r="F694" s="30" t="s">
        <v>33</v>
      </c>
      <c r="G694" s="30" t="s">
        <v>34</v>
      </c>
      <c r="H694" s="31">
        <v>31668719</v>
      </c>
      <c r="I694" s="31">
        <v>31668719</v>
      </c>
      <c r="J694" s="30" t="s">
        <v>35</v>
      </c>
      <c r="K694" s="22" t="s">
        <v>212</v>
      </c>
      <c r="L694" s="2" t="s">
        <v>218</v>
      </c>
    </row>
    <row r="695" spans="2:12" ht="90" customHeight="1">
      <c r="B695" s="30" t="s">
        <v>38</v>
      </c>
      <c r="C695" s="30" t="s">
        <v>887</v>
      </c>
      <c r="D695" s="30" t="s">
        <v>228</v>
      </c>
      <c r="E695" s="30" t="s">
        <v>37</v>
      </c>
      <c r="F695" s="30" t="s">
        <v>33</v>
      </c>
      <c r="G695" s="30" t="s">
        <v>34</v>
      </c>
      <c r="H695" s="31">
        <v>26950000</v>
      </c>
      <c r="I695" s="31">
        <v>26950000</v>
      </c>
      <c r="J695" s="30" t="s">
        <v>35</v>
      </c>
      <c r="K695" s="25" t="s">
        <v>212</v>
      </c>
      <c r="L695" s="24" t="s">
        <v>218</v>
      </c>
    </row>
    <row r="696" spans="2:12" ht="30" customHeight="1">
      <c r="B696" s="30" t="s">
        <v>38</v>
      </c>
      <c r="C696" s="30" t="s">
        <v>484</v>
      </c>
      <c r="D696" s="30" t="s">
        <v>228</v>
      </c>
      <c r="E696" s="30" t="s">
        <v>73</v>
      </c>
      <c r="F696" s="30" t="s">
        <v>33</v>
      </c>
      <c r="G696" s="30" t="s">
        <v>34</v>
      </c>
      <c r="H696" s="31">
        <v>40000000</v>
      </c>
      <c r="I696" s="31">
        <v>40000000</v>
      </c>
      <c r="J696" s="30" t="s">
        <v>35</v>
      </c>
      <c r="K696" s="22" t="s">
        <v>212</v>
      </c>
      <c r="L696" s="2" t="s">
        <v>218</v>
      </c>
    </row>
    <row r="697" spans="2:12" ht="45" customHeight="1">
      <c r="B697" s="30" t="s">
        <v>38</v>
      </c>
      <c r="C697" s="30" t="s">
        <v>485</v>
      </c>
      <c r="D697" s="30" t="s">
        <v>228</v>
      </c>
      <c r="E697" s="30" t="s">
        <v>37</v>
      </c>
      <c r="F697" s="30" t="s">
        <v>33</v>
      </c>
      <c r="G697" s="30" t="s">
        <v>34</v>
      </c>
      <c r="H697" s="31">
        <v>63665000</v>
      </c>
      <c r="I697" s="31">
        <v>63665000</v>
      </c>
      <c r="J697" s="30" t="s">
        <v>35</v>
      </c>
      <c r="K697" s="25" t="s">
        <v>212</v>
      </c>
      <c r="L697" s="24" t="s">
        <v>218</v>
      </c>
    </row>
    <row r="698" spans="2:12" ht="45" customHeight="1">
      <c r="B698" s="30" t="s">
        <v>865</v>
      </c>
      <c r="C698" s="30" t="s">
        <v>486</v>
      </c>
      <c r="D698" s="30" t="s">
        <v>228</v>
      </c>
      <c r="E698" s="30" t="s">
        <v>37</v>
      </c>
      <c r="F698" s="30" t="s">
        <v>33</v>
      </c>
      <c r="G698" s="30" t="s">
        <v>34</v>
      </c>
      <c r="H698" s="31">
        <v>61745000</v>
      </c>
      <c r="I698" s="31">
        <v>61745000</v>
      </c>
      <c r="J698" s="30" t="s">
        <v>35</v>
      </c>
      <c r="K698" s="22" t="s">
        <v>212</v>
      </c>
      <c r="L698" s="2" t="s">
        <v>218</v>
      </c>
    </row>
    <row r="699" spans="2:12" ht="90" customHeight="1">
      <c r="B699" s="30" t="s">
        <v>38</v>
      </c>
      <c r="C699" s="30" t="s">
        <v>888</v>
      </c>
      <c r="D699" s="30" t="s">
        <v>228</v>
      </c>
      <c r="E699" s="30" t="s">
        <v>37</v>
      </c>
      <c r="F699" s="30" t="s">
        <v>33</v>
      </c>
      <c r="G699" s="30" t="s">
        <v>34</v>
      </c>
      <c r="H699" s="31">
        <v>53550000</v>
      </c>
      <c r="I699" s="31">
        <v>53550000</v>
      </c>
      <c r="J699" s="30" t="s">
        <v>35</v>
      </c>
      <c r="K699" s="25" t="s">
        <v>212</v>
      </c>
      <c r="L699" s="24" t="s">
        <v>218</v>
      </c>
    </row>
    <row r="700" spans="2:12" ht="90" customHeight="1">
      <c r="B700" s="30" t="s">
        <v>38</v>
      </c>
      <c r="C700" s="30" t="s">
        <v>487</v>
      </c>
      <c r="D700" s="30" t="s">
        <v>228</v>
      </c>
      <c r="E700" s="30" t="s">
        <v>37</v>
      </c>
      <c r="F700" s="30" t="s">
        <v>33</v>
      </c>
      <c r="G700" s="30" t="s">
        <v>34</v>
      </c>
      <c r="H700" s="31">
        <v>45623375</v>
      </c>
      <c r="I700" s="31">
        <v>45623375</v>
      </c>
      <c r="J700" s="30" t="s">
        <v>35</v>
      </c>
      <c r="K700" s="22" t="s">
        <v>212</v>
      </c>
      <c r="L700" s="2" t="s">
        <v>218</v>
      </c>
    </row>
    <row r="701" spans="2:12" ht="30" customHeight="1">
      <c r="B701" s="30" t="s">
        <v>38</v>
      </c>
      <c r="C701" s="30" t="s">
        <v>488</v>
      </c>
      <c r="D701" s="30" t="s">
        <v>228</v>
      </c>
      <c r="E701" s="30" t="s">
        <v>37</v>
      </c>
      <c r="F701" s="30" t="s">
        <v>33</v>
      </c>
      <c r="G701" s="30" t="s">
        <v>34</v>
      </c>
      <c r="H701" s="31">
        <v>52205125</v>
      </c>
      <c r="I701" s="31">
        <v>52205125</v>
      </c>
      <c r="J701" s="30" t="s">
        <v>35</v>
      </c>
      <c r="K701" s="25" t="s">
        <v>212</v>
      </c>
      <c r="L701" s="24" t="s">
        <v>218</v>
      </c>
    </row>
    <row r="702" spans="2:12" ht="75" customHeight="1">
      <c r="B702" s="30" t="s">
        <v>38</v>
      </c>
      <c r="C702" s="30" t="s">
        <v>489</v>
      </c>
      <c r="D702" s="30" t="s">
        <v>228</v>
      </c>
      <c r="E702" s="30" t="s">
        <v>37</v>
      </c>
      <c r="F702" s="30" t="s">
        <v>33</v>
      </c>
      <c r="G702" s="30" t="s">
        <v>34</v>
      </c>
      <c r="H702" s="31">
        <v>47074912</v>
      </c>
      <c r="I702" s="31">
        <v>47074912</v>
      </c>
      <c r="J702" s="30" t="s">
        <v>35</v>
      </c>
      <c r="K702" s="22" t="s">
        <v>212</v>
      </c>
      <c r="L702" s="2" t="s">
        <v>218</v>
      </c>
    </row>
    <row r="703" spans="2:12" ht="45" customHeight="1">
      <c r="B703" s="30" t="s">
        <v>38</v>
      </c>
      <c r="C703" s="30" t="s">
        <v>490</v>
      </c>
      <c r="D703" s="30" t="s">
        <v>228</v>
      </c>
      <c r="E703" s="30" t="s">
        <v>37</v>
      </c>
      <c r="F703" s="30" t="s">
        <v>33</v>
      </c>
      <c r="G703" s="30" t="s">
        <v>34</v>
      </c>
      <c r="H703" s="31">
        <v>38000000</v>
      </c>
      <c r="I703" s="31">
        <v>38000000</v>
      </c>
      <c r="J703" s="30" t="s">
        <v>35</v>
      </c>
      <c r="K703" s="25" t="s">
        <v>212</v>
      </c>
      <c r="L703" s="24" t="s">
        <v>218</v>
      </c>
    </row>
    <row r="704" spans="2:12" ht="75" customHeight="1">
      <c r="B704" s="30" t="s">
        <v>38</v>
      </c>
      <c r="C704" s="30" t="s">
        <v>491</v>
      </c>
      <c r="D704" s="30" t="s">
        <v>228</v>
      </c>
      <c r="E704" s="30" t="s">
        <v>37</v>
      </c>
      <c r="F704" s="30" t="s">
        <v>33</v>
      </c>
      <c r="G704" s="30" t="s">
        <v>34</v>
      </c>
      <c r="H704" s="31">
        <v>30000000</v>
      </c>
      <c r="I704" s="31">
        <v>30000000</v>
      </c>
      <c r="J704" s="30" t="s">
        <v>35</v>
      </c>
      <c r="K704" s="22" t="s">
        <v>212</v>
      </c>
      <c r="L704" s="2" t="s">
        <v>218</v>
      </c>
    </row>
    <row r="705" spans="2:12" ht="60" customHeight="1">
      <c r="B705" s="30" t="s">
        <v>38</v>
      </c>
      <c r="C705" s="30" t="s">
        <v>492</v>
      </c>
      <c r="D705" s="30" t="s">
        <v>228</v>
      </c>
      <c r="E705" s="30" t="s">
        <v>47</v>
      </c>
      <c r="F705" s="30" t="s">
        <v>33</v>
      </c>
      <c r="G705" s="30" t="s">
        <v>34</v>
      </c>
      <c r="H705" s="31">
        <v>48289500</v>
      </c>
      <c r="I705" s="31">
        <v>48289500</v>
      </c>
      <c r="J705" s="30" t="s">
        <v>35</v>
      </c>
      <c r="K705" s="25" t="s">
        <v>212</v>
      </c>
      <c r="L705" s="24" t="s">
        <v>218</v>
      </c>
    </row>
    <row r="706" spans="2:12" ht="60" customHeight="1">
      <c r="B706" s="30" t="s">
        <v>38</v>
      </c>
      <c r="C706" s="30" t="s">
        <v>493</v>
      </c>
      <c r="D706" s="30" t="s">
        <v>228</v>
      </c>
      <c r="E706" s="30" t="s">
        <v>47</v>
      </c>
      <c r="F706" s="30" t="s">
        <v>33</v>
      </c>
      <c r="G706" s="30" t="s">
        <v>34</v>
      </c>
      <c r="H706" s="31">
        <v>51700000</v>
      </c>
      <c r="I706" s="31">
        <v>51700000</v>
      </c>
      <c r="J706" s="30" t="s">
        <v>35</v>
      </c>
      <c r="K706" s="22" t="s">
        <v>212</v>
      </c>
      <c r="L706" s="2" t="s">
        <v>218</v>
      </c>
    </row>
    <row r="707" spans="2:12" ht="45" customHeight="1">
      <c r="B707" s="30" t="s">
        <v>38</v>
      </c>
      <c r="C707" s="30" t="s">
        <v>494</v>
      </c>
      <c r="D707" s="30" t="s">
        <v>228</v>
      </c>
      <c r="E707" s="30" t="s">
        <v>37</v>
      </c>
      <c r="F707" s="30" t="s">
        <v>33</v>
      </c>
      <c r="G707" s="30" t="s">
        <v>34</v>
      </c>
      <c r="H707" s="31">
        <v>42000000</v>
      </c>
      <c r="I707" s="31">
        <v>42000000</v>
      </c>
      <c r="J707" s="30" t="s">
        <v>35</v>
      </c>
      <c r="K707" s="25" t="s">
        <v>212</v>
      </c>
      <c r="L707" s="24" t="s">
        <v>218</v>
      </c>
    </row>
    <row r="708" spans="2:12" ht="90" customHeight="1">
      <c r="B708" s="30" t="s">
        <v>866</v>
      </c>
      <c r="C708" s="30" t="s">
        <v>495</v>
      </c>
      <c r="D708" s="30" t="s">
        <v>228</v>
      </c>
      <c r="E708" s="30" t="s">
        <v>37</v>
      </c>
      <c r="F708" s="30" t="s">
        <v>33</v>
      </c>
      <c r="G708" s="30" t="s">
        <v>34</v>
      </c>
      <c r="H708" s="31">
        <v>42000000</v>
      </c>
      <c r="I708" s="31">
        <v>42000000</v>
      </c>
      <c r="J708" s="30" t="s">
        <v>35</v>
      </c>
      <c r="K708" s="22" t="s">
        <v>212</v>
      </c>
      <c r="L708" s="2" t="s">
        <v>218</v>
      </c>
    </row>
    <row r="709" spans="2:12" ht="64.5" customHeight="1">
      <c r="B709" s="30" t="s">
        <v>867</v>
      </c>
      <c r="C709" s="30" t="s">
        <v>496</v>
      </c>
      <c r="D709" s="30" t="s">
        <v>228</v>
      </c>
      <c r="E709" s="30" t="s">
        <v>37</v>
      </c>
      <c r="F709" s="30" t="s">
        <v>33</v>
      </c>
      <c r="G709" s="30" t="s">
        <v>34</v>
      </c>
      <c r="H709" s="31">
        <v>47300000</v>
      </c>
      <c r="I709" s="31">
        <v>47300000</v>
      </c>
      <c r="J709" s="30" t="s">
        <v>35</v>
      </c>
      <c r="K709" s="25" t="s">
        <v>212</v>
      </c>
      <c r="L709" s="24" t="s">
        <v>218</v>
      </c>
    </row>
    <row r="710" spans="2:12" ht="45" customHeight="1">
      <c r="B710" s="30" t="s">
        <v>38</v>
      </c>
      <c r="C710" s="30" t="s">
        <v>738</v>
      </c>
      <c r="D710" s="30" t="s">
        <v>228</v>
      </c>
      <c r="E710" s="30" t="s">
        <v>37</v>
      </c>
      <c r="F710" s="30" t="s">
        <v>33</v>
      </c>
      <c r="G710" s="30" t="s">
        <v>34</v>
      </c>
      <c r="H710" s="31">
        <v>49421500</v>
      </c>
      <c r="I710" s="31">
        <v>49421500</v>
      </c>
      <c r="J710" s="30" t="s">
        <v>35</v>
      </c>
      <c r="K710" s="22" t="s">
        <v>212</v>
      </c>
      <c r="L710" s="2" t="s">
        <v>218</v>
      </c>
    </row>
    <row r="711" spans="2:12" ht="45" customHeight="1">
      <c r="B711" s="30" t="s">
        <v>38</v>
      </c>
      <c r="C711" s="30" t="s">
        <v>497</v>
      </c>
      <c r="D711" s="30" t="s">
        <v>226</v>
      </c>
      <c r="E711" s="30" t="s">
        <v>41</v>
      </c>
      <c r="F711" s="30" t="s">
        <v>33</v>
      </c>
      <c r="G711" s="30" t="s">
        <v>34</v>
      </c>
      <c r="H711" s="31">
        <v>28069500</v>
      </c>
      <c r="I711" s="31">
        <v>28069500</v>
      </c>
      <c r="J711" s="30" t="s">
        <v>35</v>
      </c>
      <c r="K711" s="25" t="s">
        <v>212</v>
      </c>
      <c r="L711" s="24" t="s">
        <v>218</v>
      </c>
    </row>
    <row r="712" spans="2:12" ht="45" customHeight="1">
      <c r="B712" s="30" t="s">
        <v>38</v>
      </c>
      <c r="C712" s="30" t="s">
        <v>903</v>
      </c>
      <c r="D712" s="30" t="s">
        <v>228</v>
      </c>
      <c r="E712" s="30" t="s">
        <v>37</v>
      </c>
      <c r="F712" s="30" t="s">
        <v>33</v>
      </c>
      <c r="G712" s="30" t="s">
        <v>34</v>
      </c>
      <c r="H712" s="31">
        <v>45000000</v>
      </c>
      <c r="I712" s="31">
        <v>45000000</v>
      </c>
      <c r="J712" s="30" t="s">
        <v>35</v>
      </c>
      <c r="K712" s="22" t="s">
        <v>212</v>
      </c>
      <c r="L712" s="2" t="s">
        <v>218</v>
      </c>
    </row>
    <row r="713" spans="2:12" ht="60" customHeight="1">
      <c r="B713" s="30" t="s">
        <v>38</v>
      </c>
      <c r="C713" s="30" t="s">
        <v>739</v>
      </c>
      <c r="D713" s="30" t="s">
        <v>228</v>
      </c>
      <c r="E713" s="30" t="s">
        <v>37</v>
      </c>
      <c r="F713" s="30" t="s">
        <v>33</v>
      </c>
      <c r="G713" s="30" t="s">
        <v>34</v>
      </c>
      <c r="H713" s="31">
        <v>35580000</v>
      </c>
      <c r="I713" s="31">
        <v>35580000</v>
      </c>
      <c r="J713" s="30" t="s">
        <v>35</v>
      </c>
      <c r="K713" s="25" t="s">
        <v>212</v>
      </c>
      <c r="L713" s="24" t="s">
        <v>218</v>
      </c>
    </row>
    <row r="714" spans="2:12" ht="30" customHeight="1">
      <c r="B714" s="30" t="s">
        <v>31</v>
      </c>
      <c r="C714" s="30" t="s">
        <v>740</v>
      </c>
      <c r="D714" s="30" t="s">
        <v>232</v>
      </c>
      <c r="E714" s="30" t="s">
        <v>47</v>
      </c>
      <c r="F714" s="30" t="s">
        <v>33</v>
      </c>
      <c r="G714" s="30" t="s">
        <v>34</v>
      </c>
      <c r="H714" s="31">
        <v>46732660</v>
      </c>
      <c r="I714" s="31">
        <v>46732660</v>
      </c>
      <c r="J714" s="30" t="s">
        <v>35</v>
      </c>
      <c r="K714" s="22" t="s">
        <v>212</v>
      </c>
      <c r="L714" s="2" t="s">
        <v>218</v>
      </c>
    </row>
    <row r="715" spans="2:12" ht="30" customHeight="1">
      <c r="B715" s="30" t="s">
        <v>38</v>
      </c>
      <c r="C715" s="30" t="s">
        <v>498</v>
      </c>
      <c r="D715" s="30" t="s">
        <v>228</v>
      </c>
      <c r="E715" s="30" t="s">
        <v>37</v>
      </c>
      <c r="F715" s="30" t="s">
        <v>33</v>
      </c>
      <c r="G715" s="30" t="s">
        <v>34</v>
      </c>
      <c r="H715" s="31">
        <v>29500000</v>
      </c>
      <c r="I715" s="31">
        <v>29500000</v>
      </c>
      <c r="J715" s="30" t="s">
        <v>35</v>
      </c>
      <c r="K715" s="25" t="s">
        <v>212</v>
      </c>
      <c r="L715" s="24" t="s">
        <v>218</v>
      </c>
    </row>
    <row r="716" spans="2:12" ht="30" customHeight="1">
      <c r="B716" s="30" t="s">
        <v>38</v>
      </c>
      <c r="C716" s="30" t="s">
        <v>499</v>
      </c>
      <c r="D716" s="30" t="s">
        <v>228</v>
      </c>
      <c r="E716" s="30" t="s">
        <v>37</v>
      </c>
      <c r="F716" s="30" t="s">
        <v>33</v>
      </c>
      <c r="G716" s="30" t="s">
        <v>34</v>
      </c>
      <c r="H716" s="31">
        <v>29500000</v>
      </c>
      <c r="I716" s="31">
        <v>29500000</v>
      </c>
      <c r="J716" s="30" t="s">
        <v>35</v>
      </c>
      <c r="K716" s="22" t="s">
        <v>212</v>
      </c>
      <c r="L716" s="2" t="s">
        <v>218</v>
      </c>
    </row>
    <row r="717" spans="2:12" ht="30" customHeight="1">
      <c r="B717" s="30" t="s">
        <v>49</v>
      </c>
      <c r="C717" s="30" t="s">
        <v>500</v>
      </c>
      <c r="D717" s="30" t="s">
        <v>226</v>
      </c>
      <c r="E717" s="30" t="s">
        <v>73</v>
      </c>
      <c r="F717" s="30" t="s">
        <v>48</v>
      </c>
      <c r="G717" s="30" t="s">
        <v>34</v>
      </c>
      <c r="H717" s="31">
        <v>273777500</v>
      </c>
      <c r="I717" s="31">
        <v>273777500</v>
      </c>
      <c r="J717" s="30" t="s">
        <v>35</v>
      </c>
      <c r="K717" s="25" t="s">
        <v>212</v>
      </c>
      <c r="L717" s="24" t="s">
        <v>218</v>
      </c>
    </row>
    <row r="718" spans="2:12" ht="30" customHeight="1">
      <c r="B718" s="30" t="s">
        <v>38</v>
      </c>
      <c r="C718" s="30" t="s">
        <v>501</v>
      </c>
      <c r="D718" s="30" t="s">
        <v>228</v>
      </c>
      <c r="E718" s="30" t="s">
        <v>47</v>
      </c>
      <c r="F718" s="30" t="s">
        <v>33</v>
      </c>
      <c r="G718" s="30" t="s">
        <v>34</v>
      </c>
      <c r="H718" s="31">
        <v>4669750</v>
      </c>
      <c r="I718" s="31">
        <v>4669750</v>
      </c>
      <c r="J718" s="30" t="s">
        <v>35</v>
      </c>
      <c r="K718" s="22" t="s">
        <v>212</v>
      </c>
      <c r="L718" s="2" t="s">
        <v>218</v>
      </c>
    </row>
    <row r="719" spans="2:12" ht="60" customHeight="1">
      <c r="B719" s="30" t="s">
        <v>38</v>
      </c>
      <c r="C719" s="30" t="s">
        <v>502</v>
      </c>
      <c r="D719" s="30" t="s">
        <v>228</v>
      </c>
      <c r="E719" s="30" t="s">
        <v>52</v>
      </c>
      <c r="F719" s="30" t="s">
        <v>33</v>
      </c>
      <c r="G719" s="30" t="s">
        <v>34</v>
      </c>
      <c r="H719" s="31">
        <v>36522683</v>
      </c>
      <c r="I719" s="31">
        <v>36522683</v>
      </c>
      <c r="J719" s="30" t="s">
        <v>35</v>
      </c>
      <c r="K719" s="25" t="s">
        <v>212</v>
      </c>
      <c r="L719" s="24" t="s">
        <v>218</v>
      </c>
    </row>
    <row r="720" spans="2:12" ht="60" customHeight="1">
      <c r="B720" s="30" t="s">
        <v>38</v>
      </c>
      <c r="C720" s="30" t="s">
        <v>833</v>
      </c>
      <c r="D720" s="30" t="s">
        <v>232</v>
      </c>
      <c r="E720" s="30" t="s">
        <v>47</v>
      </c>
      <c r="F720" s="30" t="s">
        <v>33</v>
      </c>
      <c r="G720" s="30" t="s">
        <v>34</v>
      </c>
      <c r="H720" s="31">
        <v>24567888</v>
      </c>
      <c r="I720" s="31">
        <v>24567888</v>
      </c>
      <c r="J720" s="30" t="s">
        <v>35</v>
      </c>
      <c r="K720" s="22" t="s">
        <v>212</v>
      </c>
      <c r="L720" s="2" t="s">
        <v>218</v>
      </c>
    </row>
    <row r="721" spans="2:12" ht="60" customHeight="1">
      <c r="B721" s="30" t="s">
        <v>38</v>
      </c>
      <c r="C721" s="30" t="s">
        <v>914</v>
      </c>
      <c r="D721" s="30" t="s">
        <v>228</v>
      </c>
      <c r="E721" s="30" t="s">
        <v>37</v>
      </c>
      <c r="F721" s="30" t="s">
        <v>33</v>
      </c>
      <c r="G721" s="30" t="s">
        <v>34</v>
      </c>
      <c r="H721" s="31">
        <v>22576882</v>
      </c>
      <c r="I721" s="31">
        <v>22576882</v>
      </c>
      <c r="J721" s="30" t="s">
        <v>35</v>
      </c>
      <c r="K721" s="25" t="s">
        <v>212</v>
      </c>
      <c r="L721" s="24" t="s">
        <v>218</v>
      </c>
    </row>
    <row r="722" spans="2:12" ht="135" customHeight="1">
      <c r="B722" s="30" t="s">
        <v>184</v>
      </c>
      <c r="C722" s="30" t="s">
        <v>183</v>
      </c>
      <c r="D722" s="30" t="s">
        <v>286</v>
      </c>
      <c r="E722" s="30" t="s">
        <v>52</v>
      </c>
      <c r="F722" s="30" t="s">
        <v>48</v>
      </c>
      <c r="G722" s="30" t="s">
        <v>34</v>
      </c>
      <c r="H722" s="31">
        <v>1158380980</v>
      </c>
      <c r="I722" s="31">
        <v>1158380980</v>
      </c>
      <c r="J722" s="30" t="s">
        <v>35</v>
      </c>
      <c r="K722" s="22" t="s">
        <v>212</v>
      </c>
      <c r="L722" s="2" t="s">
        <v>218</v>
      </c>
    </row>
    <row r="723" spans="2:12" ht="45" customHeight="1">
      <c r="B723" s="30" t="s">
        <v>965</v>
      </c>
      <c r="C723" s="30" t="s">
        <v>185</v>
      </c>
      <c r="D723" s="30" t="s">
        <v>232</v>
      </c>
      <c r="E723" s="30" t="s">
        <v>37</v>
      </c>
      <c r="F723" s="30" t="s">
        <v>53</v>
      </c>
      <c r="G723" s="30" t="s">
        <v>34</v>
      </c>
      <c r="H723" s="31">
        <v>60000000</v>
      </c>
      <c r="I723" s="31">
        <v>60000000</v>
      </c>
      <c r="J723" s="30" t="s">
        <v>35</v>
      </c>
      <c r="K723" s="25" t="s">
        <v>212</v>
      </c>
      <c r="L723" s="24" t="s">
        <v>218</v>
      </c>
    </row>
    <row r="724" spans="2:12" ht="90" customHeight="1">
      <c r="B724" s="30" t="s">
        <v>38</v>
      </c>
      <c r="C724" s="30" t="s">
        <v>503</v>
      </c>
      <c r="D724" s="30" t="s">
        <v>232</v>
      </c>
      <c r="E724" s="30" t="s">
        <v>47</v>
      </c>
      <c r="F724" s="30" t="s">
        <v>33</v>
      </c>
      <c r="G724" s="30" t="s">
        <v>34</v>
      </c>
      <c r="H724" s="31">
        <v>1128514342</v>
      </c>
      <c r="I724" s="31">
        <v>1128514342</v>
      </c>
      <c r="J724" s="30" t="s">
        <v>35</v>
      </c>
      <c r="K724" s="22" t="s">
        <v>212</v>
      </c>
      <c r="L724" s="2" t="s">
        <v>218</v>
      </c>
    </row>
    <row r="725" spans="2:12" ht="30" customHeight="1">
      <c r="B725" s="30" t="s">
        <v>504</v>
      </c>
      <c r="C725" s="30" t="s">
        <v>505</v>
      </c>
      <c r="D725" s="30" t="s">
        <v>303</v>
      </c>
      <c r="E725" s="30" t="s">
        <v>68</v>
      </c>
      <c r="F725" s="30" t="s">
        <v>33</v>
      </c>
      <c r="G725" s="30" t="s">
        <v>34</v>
      </c>
      <c r="H725" s="31">
        <v>8596823</v>
      </c>
      <c r="I725" s="31">
        <v>8596823</v>
      </c>
      <c r="J725" s="30" t="s">
        <v>35</v>
      </c>
      <c r="K725" s="25" t="s">
        <v>212</v>
      </c>
      <c r="L725" s="24" t="s">
        <v>218</v>
      </c>
    </row>
    <row r="726" spans="2:12" ht="45" customHeight="1">
      <c r="B726" s="30" t="s">
        <v>1197</v>
      </c>
      <c r="C726" s="30" t="s">
        <v>506</v>
      </c>
      <c r="D726" s="30" t="s">
        <v>228</v>
      </c>
      <c r="E726" s="30" t="s">
        <v>68</v>
      </c>
      <c r="F726" s="30" t="s">
        <v>33</v>
      </c>
      <c r="G726" s="30" t="s">
        <v>34</v>
      </c>
      <c r="H726" s="31">
        <v>10000000</v>
      </c>
      <c r="I726" s="31">
        <v>10000000</v>
      </c>
      <c r="J726" s="30" t="s">
        <v>35</v>
      </c>
      <c r="K726" s="22" t="s">
        <v>212</v>
      </c>
      <c r="L726" s="2" t="s">
        <v>218</v>
      </c>
    </row>
    <row r="727" spans="2:12" ht="45" customHeight="1">
      <c r="B727" s="30" t="s">
        <v>101</v>
      </c>
      <c r="C727" s="30" t="s">
        <v>507</v>
      </c>
      <c r="D727" s="30" t="s">
        <v>228</v>
      </c>
      <c r="E727" s="30" t="s">
        <v>47</v>
      </c>
      <c r="F727" s="30" t="s">
        <v>33</v>
      </c>
      <c r="G727" s="30" t="s">
        <v>34</v>
      </c>
      <c r="H727" s="31">
        <v>41301565</v>
      </c>
      <c r="I727" s="31">
        <v>41301565</v>
      </c>
      <c r="J727" s="30" t="s">
        <v>35</v>
      </c>
      <c r="K727" s="25" t="s">
        <v>212</v>
      </c>
      <c r="L727" s="24" t="s">
        <v>218</v>
      </c>
    </row>
    <row r="728" spans="2:12" ht="60" customHeight="1">
      <c r="B728" s="30" t="s">
        <v>222</v>
      </c>
      <c r="C728" s="30" t="s">
        <v>187</v>
      </c>
      <c r="D728" s="30" t="s">
        <v>232</v>
      </c>
      <c r="E728" s="30" t="s">
        <v>37</v>
      </c>
      <c r="F728" s="30" t="s">
        <v>33</v>
      </c>
      <c r="G728" s="30" t="s">
        <v>34</v>
      </c>
      <c r="H728" s="31">
        <v>1000000</v>
      </c>
      <c r="I728" s="31">
        <v>1000000</v>
      </c>
      <c r="J728" s="30" t="s">
        <v>35</v>
      </c>
      <c r="K728" s="22" t="s">
        <v>212</v>
      </c>
      <c r="L728" s="2" t="s">
        <v>218</v>
      </c>
    </row>
    <row r="729" spans="2:12" ht="60" customHeight="1">
      <c r="B729" s="30" t="s">
        <v>90</v>
      </c>
      <c r="C729" s="30" t="s">
        <v>508</v>
      </c>
      <c r="D729" s="30" t="s">
        <v>228</v>
      </c>
      <c r="E729" s="30" t="s">
        <v>47</v>
      </c>
      <c r="F729" s="30" t="s">
        <v>33</v>
      </c>
      <c r="G729" s="30" t="s">
        <v>34</v>
      </c>
      <c r="H729" s="31">
        <v>24003272</v>
      </c>
      <c r="I729" s="31">
        <v>24003272</v>
      </c>
      <c r="J729" s="30" t="s">
        <v>35</v>
      </c>
      <c r="K729" s="25" t="s">
        <v>212</v>
      </c>
      <c r="L729" s="24" t="s">
        <v>218</v>
      </c>
    </row>
    <row r="730" spans="2:12" ht="30" customHeight="1">
      <c r="B730" s="30" t="s">
        <v>1069</v>
      </c>
      <c r="C730" s="30" t="s">
        <v>1070</v>
      </c>
      <c r="D730" s="30" t="s">
        <v>286</v>
      </c>
      <c r="E730" s="30" t="s">
        <v>41</v>
      </c>
      <c r="F730" s="30" t="s">
        <v>33</v>
      </c>
      <c r="G730" s="30" t="s">
        <v>34</v>
      </c>
      <c r="H730" s="31">
        <v>300000000</v>
      </c>
      <c r="I730" s="31">
        <v>300000000</v>
      </c>
      <c r="J730" s="30" t="s">
        <v>35</v>
      </c>
      <c r="K730" s="22" t="s">
        <v>212</v>
      </c>
      <c r="L730" s="2" t="s">
        <v>218</v>
      </c>
    </row>
    <row r="731" spans="2:12" ht="75" customHeight="1">
      <c r="B731" s="30" t="s">
        <v>189</v>
      </c>
      <c r="C731" s="30" t="s">
        <v>190</v>
      </c>
      <c r="D731" s="30" t="s">
        <v>232</v>
      </c>
      <c r="E731" s="30" t="s">
        <v>47</v>
      </c>
      <c r="F731" s="30" t="s">
        <v>33</v>
      </c>
      <c r="G731" s="30" t="s">
        <v>34</v>
      </c>
      <c r="H731" s="31">
        <v>319305004</v>
      </c>
      <c r="I731" s="31">
        <v>319305004</v>
      </c>
      <c r="J731" s="30" t="s">
        <v>35</v>
      </c>
      <c r="K731" s="25" t="s">
        <v>212</v>
      </c>
      <c r="L731" s="24" t="s">
        <v>218</v>
      </c>
    </row>
    <row r="732" spans="2:12" ht="60" customHeight="1">
      <c r="B732" s="30" t="s">
        <v>192</v>
      </c>
      <c r="C732" s="30" t="s">
        <v>509</v>
      </c>
      <c r="D732" s="30" t="s">
        <v>289</v>
      </c>
      <c r="E732" s="30" t="s">
        <v>32</v>
      </c>
      <c r="F732" s="30" t="s">
        <v>33</v>
      </c>
      <c r="G732" s="30" t="s">
        <v>34</v>
      </c>
      <c r="H732" s="31">
        <v>7500000</v>
      </c>
      <c r="I732" s="31">
        <v>7500000</v>
      </c>
      <c r="J732" s="30" t="s">
        <v>35</v>
      </c>
      <c r="K732" s="22" t="s">
        <v>212</v>
      </c>
      <c r="L732" s="2" t="s">
        <v>218</v>
      </c>
    </row>
    <row r="733" spans="2:12" ht="45" customHeight="1">
      <c r="B733" s="30" t="s">
        <v>36</v>
      </c>
      <c r="C733" s="30" t="s">
        <v>510</v>
      </c>
      <c r="D733" s="30" t="s">
        <v>286</v>
      </c>
      <c r="E733" s="30" t="s">
        <v>52</v>
      </c>
      <c r="F733" s="30" t="s">
        <v>42</v>
      </c>
      <c r="G733" s="30" t="s">
        <v>34</v>
      </c>
      <c r="H733" s="31">
        <v>12002457</v>
      </c>
      <c r="I733" s="31">
        <v>12002457</v>
      </c>
      <c r="J733" s="30" t="s">
        <v>35</v>
      </c>
      <c r="K733" s="25" t="s">
        <v>212</v>
      </c>
      <c r="L733" s="24" t="s">
        <v>218</v>
      </c>
    </row>
    <row r="734" spans="2:12" ht="90" customHeight="1">
      <c r="B734" s="30" t="s">
        <v>104</v>
      </c>
      <c r="C734" s="30" t="s">
        <v>511</v>
      </c>
      <c r="D734" s="30" t="s">
        <v>232</v>
      </c>
      <c r="E734" s="30" t="s">
        <v>47</v>
      </c>
      <c r="F734" s="30" t="s">
        <v>42</v>
      </c>
      <c r="G734" s="30" t="s">
        <v>34</v>
      </c>
      <c r="H734" s="31">
        <v>38477852</v>
      </c>
      <c r="I734" s="31">
        <v>38477852</v>
      </c>
      <c r="J734" s="30" t="s">
        <v>35</v>
      </c>
      <c r="K734" s="22" t="s">
        <v>212</v>
      </c>
      <c r="L734" s="2" t="s">
        <v>218</v>
      </c>
    </row>
    <row r="735" spans="2:12" ht="45" customHeight="1">
      <c r="B735" s="30" t="s">
        <v>31</v>
      </c>
      <c r="C735" s="30" t="s">
        <v>741</v>
      </c>
      <c r="D735" s="30" t="s">
        <v>232</v>
      </c>
      <c r="E735" s="30" t="s">
        <v>45</v>
      </c>
      <c r="F735" s="30" t="s">
        <v>33</v>
      </c>
      <c r="G735" s="30" t="s">
        <v>34</v>
      </c>
      <c r="H735" s="31">
        <v>26000000</v>
      </c>
      <c r="I735" s="31">
        <v>26000000</v>
      </c>
      <c r="J735" s="30" t="s">
        <v>35</v>
      </c>
      <c r="K735" s="25" t="s">
        <v>212</v>
      </c>
      <c r="L735" s="24" t="s">
        <v>218</v>
      </c>
    </row>
    <row r="736" spans="2:12" ht="30" customHeight="1">
      <c r="B736" s="30" t="s">
        <v>31</v>
      </c>
      <c r="C736" s="30" t="s">
        <v>512</v>
      </c>
      <c r="D736" s="30" t="s">
        <v>226</v>
      </c>
      <c r="E736" s="30" t="s">
        <v>37</v>
      </c>
      <c r="F736" s="30" t="s">
        <v>42</v>
      </c>
      <c r="G736" s="30" t="s">
        <v>34</v>
      </c>
      <c r="H736" s="31">
        <v>17500000</v>
      </c>
      <c r="I736" s="31">
        <v>17500000</v>
      </c>
      <c r="J736" s="30" t="s">
        <v>35</v>
      </c>
      <c r="K736" s="22" t="s">
        <v>212</v>
      </c>
      <c r="L736" s="2" t="s">
        <v>218</v>
      </c>
    </row>
    <row r="737" spans="2:12" ht="30" customHeight="1">
      <c r="B737" s="30" t="s">
        <v>36</v>
      </c>
      <c r="C737" s="30" t="s">
        <v>217</v>
      </c>
      <c r="D737" s="30" t="s">
        <v>226</v>
      </c>
      <c r="E737" s="30" t="s">
        <v>37</v>
      </c>
      <c r="F737" s="30" t="s">
        <v>53</v>
      </c>
      <c r="G737" s="30" t="s">
        <v>34</v>
      </c>
      <c r="H737" s="31">
        <v>19000200</v>
      </c>
      <c r="I737" s="31">
        <v>19000200</v>
      </c>
      <c r="J737" s="30" t="s">
        <v>35</v>
      </c>
      <c r="K737" s="25" t="s">
        <v>212</v>
      </c>
      <c r="L737" s="24" t="s">
        <v>218</v>
      </c>
    </row>
    <row r="738" spans="2:12" ht="30" customHeight="1">
      <c r="B738" s="30" t="s">
        <v>31</v>
      </c>
      <c r="C738" s="30" t="s">
        <v>742</v>
      </c>
      <c r="D738" s="30" t="s">
        <v>232</v>
      </c>
      <c r="E738" s="30" t="s">
        <v>45</v>
      </c>
      <c r="F738" s="30" t="s">
        <v>33</v>
      </c>
      <c r="G738" s="30" t="s">
        <v>34</v>
      </c>
      <c r="H738" s="31">
        <v>30000000</v>
      </c>
      <c r="I738" s="31">
        <v>30000000</v>
      </c>
      <c r="J738" s="30" t="s">
        <v>35</v>
      </c>
      <c r="K738" s="22" t="s">
        <v>212</v>
      </c>
      <c r="L738" s="2" t="s">
        <v>218</v>
      </c>
    </row>
    <row r="739" spans="2:12" ht="138.75" customHeight="1">
      <c r="B739" s="30" t="s">
        <v>1071</v>
      </c>
      <c r="C739" s="30" t="s">
        <v>1072</v>
      </c>
      <c r="D739" s="30" t="s">
        <v>281</v>
      </c>
      <c r="E739" s="30" t="s">
        <v>52</v>
      </c>
      <c r="F739" s="30" t="s">
        <v>33</v>
      </c>
      <c r="G739" s="30" t="s">
        <v>34</v>
      </c>
      <c r="H739" s="31">
        <v>576517733</v>
      </c>
      <c r="I739" s="31">
        <v>576517733</v>
      </c>
      <c r="J739" s="30" t="s">
        <v>35</v>
      </c>
      <c r="K739" s="25" t="s">
        <v>212</v>
      </c>
      <c r="L739" s="24" t="s">
        <v>218</v>
      </c>
    </row>
    <row r="740" spans="2:12" ht="30" customHeight="1">
      <c r="B740" s="30" t="s">
        <v>59</v>
      </c>
      <c r="C740" s="30" t="s">
        <v>959</v>
      </c>
      <c r="D740" s="30" t="s">
        <v>289</v>
      </c>
      <c r="E740" s="30" t="s">
        <v>52</v>
      </c>
      <c r="F740" s="30" t="s">
        <v>48</v>
      </c>
      <c r="G740" s="30" t="s">
        <v>34</v>
      </c>
      <c r="H740" s="31">
        <v>3770749787</v>
      </c>
      <c r="I740" s="31">
        <v>3770749787</v>
      </c>
      <c r="J740" s="30" t="s">
        <v>35</v>
      </c>
      <c r="K740" s="22" t="s">
        <v>212</v>
      </c>
      <c r="L740" s="2" t="s">
        <v>218</v>
      </c>
    </row>
    <row r="741" spans="2:12" ht="45" customHeight="1">
      <c r="B741" s="30" t="s">
        <v>966</v>
      </c>
      <c r="C741" s="30" t="s">
        <v>967</v>
      </c>
      <c r="D741" s="30" t="s">
        <v>289</v>
      </c>
      <c r="E741" s="30" t="s">
        <v>52</v>
      </c>
      <c r="F741" s="30" t="s">
        <v>48</v>
      </c>
      <c r="G741" s="30" t="s">
        <v>34</v>
      </c>
      <c r="H741" s="31">
        <v>167786010</v>
      </c>
      <c r="I741" s="31">
        <v>167786010</v>
      </c>
      <c r="J741" s="30" t="s">
        <v>35</v>
      </c>
      <c r="K741" s="25" t="s">
        <v>212</v>
      </c>
      <c r="L741" s="24" t="s">
        <v>218</v>
      </c>
    </row>
    <row r="742" spans="2:12" ht="135" customHeight="1">
      <c r="B742" s="30" t="s">
        <v>36</v>
      </c>
      <c r="C742" s="30" t="s">
        <v>915</v>
      </c>
      <c r="D742" s="30" t="s">
        <v>226</v>
      </c>
      <c r="E742" s="30" t="s">
        <v>52</v>
      </c>
      <c r="F742" s="30" t="s">
        <v>48</v>
      </c>
      <c r="G742" s="30" t="s">
        <v>34</v>
      </c>
      <c r="H742" s="31">
        <v>660000000</v>
      </c>
      <c r="I742" s="31">
        <v>660000000</v>
      </c>
      <c r="J742" s="30" t="s">
        <v>35</v>
      </c>
      <c r="K742" s="22" t="s">
        <v>212</v>
      </c>
      <c r="L742" s="2" t="s">
        <v>218</v>
      </c>
    </row>
    <row r="743" spans="2:12" ht="90" customHeight="1">
      <c r="B743" s="30" t="s">
        <v>654</v>
      </c>
      <c r="C743" s="30" t="s">
        <v>1228</v>
      </c>
      <c r="D743" s="30" t="s">
        <v>286</v>
      </c>
      <c r="E743" s="30" t="s">
        <v>52</v>
      </c>
      <c r="F743" s="30" t="s">
        <v>53</v>
      </c>
      <c r="G743" s="30" t="s">
        <v>34</v>
      </c>
      <c r="H743" s="31">
        <v>171953172</v>
      </c>
      <c r="I743" s="31">
        <v>171953172</v>
      </c>
      <c r="J743" s="30" t="s">
        <v>35</v>
      </c>
      <c r="K743" s="25" t="s">
        <v>212</v>
      </c>
      <c r="L743" s="24" t="s">
        <v>218</v>
      </c>
    </row>
    <row r="744" spans="2:12" ht="75" customHeight="1">
      <c r="B744" s="30" t="s">
        <v>513</v>
      </c>
      <c r="C744" s="30" t="s">
        <v>211</v>
      </c>
      <c r="D744" s="30" t="s">
        <v>228</v>
      </c>
      <c r="E744" s="30" t="s">
        <v>47</v>
      </c>
      <c r="F744" s="30" t="s">
        <v>33</v>
      </c>
      <c r="G744" s="30" t="s">
        <v>34</v>
      </c>
      <c r="H744" s="31">
        <v>43799998</v>
      </c>
      <c r="I744" s="31">
        <v>43799998</v>
      </c>
      <c r="J744" s="30" t="s">
        <v>35</v>
      </c>
      <c r="K744" s="22" t="s">
        <v>212</v>
      </c>
      <c r="L744" s="2" t="s">
        <v>218</v>
      </c>
    </row>
    <row r="745" spans="2:12" ht="75" customHeight="1">
      <c r="B745" s="30" t="s">
        <v>31</v>
      </c>
      <c r="C745" s="30" t="s">
        <v>743</v>
      </c>
      <c r="D745" s="30" t="s">
        <v>232</v>
      </c>
      <c r="E745" s="30" t="s">
        <v>45</v>
      </c>
      <c r="F745" s="30" t="s">
        <v>48</v>
      </c>
      <c r="G745" s="30" t="s">
        <v>34</v>
      </c>
      <c r="H745" s="31">
        <v>143000000</v>
      </c>
      <c r="I745" s="31">
        <v>143000000</v>
      </c>
      <c r="J745" s="30" t="s">
        <v>35</v>
      </c>
      <c r="K745" s="22" t="s">
        <v>212</v>
      </c>
      <c r="L745" s="2" t="s">
        <v>218</v>
      </c>
    </row>
    <row r="746" spans="2:12" ht="75" customHeight="1">
      <c r="B746" s="30" t="s">
        <v>31</v>
      </c>
      <c r="C746" s="30" t="s">
        <v>744</v>
      </c>
      <c r="D746" s="30" t="s">
        <v>226</v>
      </c>
      <c r="E746" s="30" t="s">
        <v>73</v>
      </c>
      <c r="F746" s="30" t="s">
        <v>33</v>
      </c>
      <c r="G746" s="30" t="s">
        <v>34</v>
      </c>
      <c r="H746" s="31">
        <v>100000000</v>
      </c>
      <c r="I746" s="31">
        <v>100000000</v>
      </c>
      <c r="J746" s="30" t="s">
        <v>35</v>
      </c>
      <c r="K746" s="25" t="s">
        <v>212</v>
      </c>
      <c r="L746" s="24" t="s">
        <v>218</v>
      </c>
    </row>
    <row r="747" spans="2:12" ht="90" customHeight="1">
      <c r="B747" s="30" t="s">
        <v>36</v>
      </c>
      <c r="C747" s="30" t="s">
        <v>514</v>
      </c>
      <c r="D747" s="30" t="s">
        <v>226</v>
      </c>
      <c r="E747" s="30" t="s">
        <v>73</v>
      </c>
      <c r="F747" s="30" t="s">
        <v>33</v>
      </c>
      <c r="G747" s="30" t="s">
        <v>34</v>
      </c>
      <c r="H747" s="31">
        <v>4000950</v>
      </c>
      <c r="I747" s="31">
        <v>4000950</v>
      </c>
      <c r="J747" s="30" t="s">
        <v>35</v>
      </c>
      <c r="K747" s="22" t="s">
        <v>212</v>
      </c>
      <c r="L747" s="2" t="s">
        <v>218</v>
      </c>
    </row>
    <row r="748" spans="2:12" ht="90" customHeight="1">
      <c r="B748" s="30" t="s">
        <v>36</v>
      </c>
      <c r="C748" s="30" t="s">
        <v>515</v>
      </c>
      <c r="D748" s="30" t="s">
        <v>226</v>
      </c>
      <c r="E748" s="30" t="s">
        <v>73</v>
      </c>
      <c r="F748" s="30" t="s">
        <v>33</v>
      </c>
      <c r="G748" s="30" t="s">
        <v>34</v>
      </c>
      <c r="H748" s="31">
        <v>20031000</v>
      </c>
      <c r="I748" s="31">
        <v>20031000</v>
      </c>
      <c r="J748" s="30" t="s">
        <v>35</v>
      </c>
      <c r="K748" s="22" t="s">
        <v>212</v>
      </c>
      <c r="L748" s="2" t="s">
        <v>218</v>
      </c>
    </row>
    <row r="749" spans="2:12" ht="75" customHeight="1">
      <c r="B749" s="30" t="s">
        <v>516</v>
      </c>
      <c r="C749" s="30" t="s">
        <v>517</v>
      </c>
      <c r="D749" s="30" t="s">
        <v>226</v>
      </c>
      <c r="E749" s="30" t="s">
        <v>67</v>
      </c>
      <c r="F749" s="30" t="s">
        <v>33</v>
      </c>
      <c r="G749" s="30" t="s">
        <v>34</v>
      </c>
      <c r="H749" s="31">
        <v>15000000</v>
      </c>
      <c r="I749" s="31">
        <v>15000000</v>
      </c>
      <c r="J749" s="30" t="s">
        <v>35</v>
      </c>
      <c r="K749" s="25" t="s">
        <v>212</v>
      </c>
      <c r="L749" s="24" t="s">
        <v>218</v>
      </c>
    </row>
    <row r="750" spans="2:12" ht="45" customHeight="1">
      <c r="B750" s="30" t="s">
        <v>584</v>
      </c>
      <c r="C750" s="30" t="s">
        <v>1229</v>
      </c>
      <c r="D750" s="30" t="s">
        <v>365</v>
      </c>
      <c r="E750" s="30" t="s">
        <v>58</v>
      </c>
      <c r="F750" s="30" t="s">
        <v>65</v>
      </c>
      <c r="G750" s="30" t="s">
        <v>34</v>
      </c>
      <c r="H750" s="31">
        <v>200000094</v>
      </c>
      <c r="I750" s="31">
        <v>200000094</v>
      </c>
      <c r="J750" s="30" t="s">
        <v>35</v>
      </c>
      <c r="K750" s="22" t="s">
        <v>212</v>
      </c>
      <c r="L750" s="2" t="s">
        <v>218</v>
      </c>
    </row>
    <row r="751" spans="2:12" ht="75" customHeight="1">
      <c r="B751" s="30" t="s">
        <v>1230</v>
      </c>
      <c r="C751" s="30" t="s">
        <v>1231</v>
      </c>
      <c r="D751" s="30" t="s">
        <v>286</v>
      </c>
      <c r="E751" s="30" t="s">
        <v>68</v>
      </c>
      <c r="F751" s="30" t="s">
        <v>42</v>
      </c>
      <c r="G751" s="30" t="s">
        <v>34</v>
      </c>
      <c r="H751" s="31">
        <v>2000000</v>
      </c>
      <c r="I751" s="31">
        <v>2000000</v>
      </c>
      <c r="J751" s="30" t="s">
        <v>35</v>
      </c>
      <c r="K751" s="22" t="s">
        <v>212</v>
      </c>
      <c r="L751" s="2" t="s">
        <v>218</v>
      </c>
    </row>
    <row r="752" spans="2:12" ht="45" customHeight="1">
      <c r="B752" s="30" t="s">
        <v>1092</v>
      </c>
      <c r="C752" s="30" t="s">
        <v>745</v>
      </c>
      <c r="D752" s="30" t="s">
        <v>232</v>
      </c>
      <c r="E752" s="30" t="s">
        <v>68</v>
      </c>
      <c r="F752" s="30" t="s">
        <v>65</v>
      </c>
      <c r="G752" s="30" t="s">
        <v>34</v>
      </c>
      <c r="H752" s="31">
        <v>470000000</v>
      </c>
      <c r="I752" s="31">
        <v>470000000</v>
      </c>
      <c r="J752" s="30" t="s">
        <v>35</v>
      </c>
      <c r="K752" s="25" t="s">
        <v>212</v>
      </c>
      <c r="L752" s="24" t="s">
        <v>218</v>
      </c>
    </row>
    <row r="753" spans="2:12" ht="30" customHeight="1">
      <c r="B753" s="30" t="s">
        <v>626</v>
      </c>
      <c r="C753" s="30" t="s">
        <v>746</v>
      </c>
      <c r="D753" s="30" t="s">
        <v>232</v>
      </c>
      <c r="E753" s="30" t="s">
        <v>58</v>
      </c>
      <c r="F753" s="30" t="s">
        <v>65</v>
      </c>
      <c r="G753" s="30" t="s">
        <v>34</v>
      </c>
      <c r="H753" s="31">
        <v>463000000</v>
      </c>
      <c r="I753" s="31">
        <v>463000000</v>
      </c>
      <c r="J753" s="30" t="s">
        <v>35</v>
      </c>
      <c r="K753" s="22" t="s">
        <v>212</v>
      </c>
      <c r="L753" s="2" t="s">
        <v>218</v>
      </c>
    </row>
    <row r="754" spans="2:12" ht="30" customHeight="1">
      <c r="B754" s="30" t="s">
        <v>820</v>
      </c>
      <c r="C754" s="30" t="s">
        <v>821</v>
      </c>
      <c r="D754" s="30" t="s">
        <v>232</v>
      </c>
      <c r="E754" s="30" t="s">
        <v>68</v>
      </c>
      <c r="F754" s="30" t="s">
        <v>42</v>
      </c>
      <c r="G754" s="30" t="s">
        <v>34</v>
      </c>
      <c r="H754" s="31">
        <v>30181000</v>
      </c>
      <c r="I754" s="31">
        <v>30181000</v>
      </c>
      <c r="J754" s="30" t="s">
        <v>35</v>
      </c>
      <c r="K754" s="22" t="s">
        <v>212</v>
      </c>
      <c r="L754" s="2" t="s">
        <v>218</v>
      </c>
    </row>
    <row r="755" spans="2:12" ht="195" customHeight="1">
      <c r="B755" s="30" t="s">
        <v>1202</v>
      </c>
      <c r="C755" s="30" t="s">
        <v>747</v>
      </c>
      <c r="D755" s="30" t="s">
        <v>226</v>
      </c>
      <c r="E755" s="30" t="s">
        <v>32</v>
      </c>
      <c r="F755" s="30" t="s">
        <v>65</v>
      </c>
      <c r="G755" s="30" t="s">
        <v>34</v>
      </c>
      <c r="H755" s="31">
        <v>100000000</v>
      </c>
      <c r="I755" s="31">
        <v>100000000</v>
      </c>
      <c r="J755" s="30" t="s">
        <v>35</v>
      </c>
      <c r="K755" s="25" t="s">
        <v>212</v>
      </c>
      <c r="L755" s="24" t="s">
        <v>218</v>
      </c>
    </row>
    <row r="756" spans="2:12" ht="90" customHeight="1">
      <c r="B756" s="30" t="s">
        <v>38</v>
      </c>
      <c r="C756" s="30" t="s">
        <v>518</v>
      </c>
      <c r="D756" s="30" t="s">
        <v>228</v>
      </c>
      <c r="E756" s="30" t="s">
        <v>37</v>
      </c>
      <c r="F756" s="30" t="s">
        <v>33</v>
      </c>
      <c r="G756" s="30" t="s">
        <v>34</v>
      </c>
      <c r="H756" s="31">
        <v>45000000</v>
      </c>
      <c r="I756" s="31">
        <v>45000000</v>
      </c>
      <c r="J756" s="30" t="s">
        <v>35</v>
      </c>
      <c r="K756" s="22" t="s">
        <v>212</v>
      </c>
      <c r="L756" s="2" t="s">
        <v>218</v>
      </c>
    </row>
    <row r="757" spans="2:12" ht="30" customHeight="1">
      <c r="B757" s="30" t="s">
        <v>38</v>
      </c>
      <c r="C757" s="30" t="s">
        <v>519</v>
      </c>
      <c r="D757" s="30" t="s">
        <v>228</v>
      </c>
      <c r="E757" s="30" t="s">
        <v>37</v>
      </c>
      <c r="F757" s="30" t="s">
        <v>33</v>
      </c>
      <c r="G757" s="30" t="s">
        <v>34</v>
      </c>
      <c r="H757" s="31">
        <v>53550000</v>
      </c>
      <c r="I757" s="31">
        <v>53550000</v>
      </c>
      <c r="J757" s="30" t="s">
        <v>35</v>
      </c>
      <c r="K757" s="22" t="s">
        <v>212</v>
      </c>
      <c r="L757" s="2" t="s">
        <v>218</v>
      </c>
    </row>
    <row r="758" spans="2:12" ht="60" customHeight="1">
      <c r="B758" s="30" t="s">
        <v>595</v>
      </c>
      <c r="C758" s="30" t="s">
        <v>916</v>
      </c>
      <c r="D758" s="30" t="s">
        <v>281</v>
      </c>
      <c r="E758" s="30" t="s">
        <v>39</v>
      </c>
      <c r="F758" s="30" t="s">
        <v>48</v>
      </c>
      <c r="G758" s="30" t="s">
        <v>34</v>
      </c>
      <c r="H758" s="31">
        <v>5470784021</v>
      </c>
      <c r="I758" s="31">
        <v>5470784021</v>
      </c>
      <c r="J758" s="30" t="s">
        <v>35</v>
      </c>
      <c r="K758" s="25" t="s">
        <v>212</v>
      </c>
      <c r="L758" s="24" t="s">
        <v>218</v>
      </c>
    </row>
    <row r="759" spans="1:12" ht="60" customHeight="1">
      <c r="A759" s="26"/>
      <c r="B759" s="30" t="s">
        <v>918</v>
      </c>
      <c r="C759" s="30" t="s">
        <v>917</v>
      </c>
      <c r="D759" s="30" t="s">
        <v>226</v>
      </c>
      <c r="E759" s="30" t="s">
        <v>73</v>
      </c>
      <c r="F759" s="30" t="s">
        <v>42</v>
      </c>
      <c r="G759" s="30" t="s">
        <v>34</v>
      </c>
      <c r="H759" s="31">
        <v>6348524</v>
      </c>
      <c r="I759" s="31">
        <v>6348524</v>
      </c>
      <c r="J759" s="30" t="s">
        <v>35</v>
      </c>
      <c r="K759" s="22" t="s">
        <v>212</v>
      </c>
      <c r="L759" s="2" t="s">
        <v>218</v>
      </c>
    </row>
    <row r="760" spans="2:12" s="6" customFormat="1" ht="30" customHeight="1">
      <c r="B760" s="30" t="s">
        <v>918</v>
      </c>
      <c r="C760" s="30" t="s">
        <v>919</v>
      </c>
      <c r="D760" s="30" t="s">
        <v>226</v>
      </c>
      <c r="E760" s="30" t="s">
        <v>73</v>
      </c>
      <c r="F760" s="30" t="s">
        <v>42</v>
      </c>
      <c r="G760" s="30" t="s">
        <v>34</v>
      </c>
      <c r="H760" s="31">
        <v>37000000</v>
      </c>
      <c r="I760" s="31">
        <v>37000000</v>
      </c>
      <c r="J760" s="30" t="s">
        <v>35</v>
      </c>
      <c r="K760" s="25" t="s">
        <v>212</v>
      </c>
      <c r="L760" s="24" t="s">
        <v>218</v>
      </c>
    </row>
    <row r="761" spans="2:12" ht="30" customHeight="1">
      <c r="B761" s="30" t="s">
        <v>520</v>
      </c>
      <c r="C761" s="30" t="s">
        <v>521</v>
      </c>
      <c r="D761" s="30" t="s">
        <v>286</v>
      </c>
      <c r="E761" s="30" t="s">
        <v>68</v>
      </c>
      <c r="F761" s="30" t="s">
        <v>33</v>
      </c>
      <c r="G761" s="30" t="s">
        <v>34</v>
      </c>
      <c r="H761" s="31">
        <v>2000000</v>
      </c>
      <c r="I761" s="31">
        <v>2000000</v>
      </c>
      <c r="J761" s="30" t="s">
        <v>35</v>
      </c>
      <c r="K761" s="25" t="s">
        <v>212</v>
      </c>
      <c r="L761" s="24" t="s">
        <v>218</v>
      </c>
    </row>
    <row r="762" spans="2:12" ht="60" customHeight="1">
      <c r="B762" s="30" t="s">
        <v>945</v>
      </c>
      <c r="C762" s="30" t="s">
        <v>920</v>
      </c>
      <c r="D762" s="30" t="s">
        <v>226</v>
      </c>
      <c r="E762" s="30" t="s">
        <v>46</v>
      </c>
      <c r="F762" s="30" t="s">
        <v>42</v>
      </c>
      <c r="G762" s="30" t="s">
        <v>34</v>
      </c>
      <c r="H762" s="31">
        <v>39935000</v>
      </c>
      <c r="I762" s="31">
        <v>39935000</v>
      </c>
      <c r="J762" s="30" t="s">
        <v>35</v>
      </c>
      <c r="K762" s="22" t="s">
        <v>212</v>
      </c>
      <c r="L762" s="2" t="s">
        <v>218</v>
      </c>
    </row>
    <row r="763" spans="2:12" ht="30" customHeight="1">
      <c r="B763" s="30" t="s">
        <v>191</v>
      </c>
      <c r="C763" s="30" t="s">
        <v>522</v>
      </c>
      <c r="D763" s="30" t="s">
        <v>286</v>
      </c>
      <c r="E763" s="30" t="s">
        <v>41</v>
      </c>
      <c r="F763" s="30" t="s">
        <v>42</v>
      </c>
      <c r="G763" s="30" t="s">
        <v>34</v>
      </c>
      <c r="H763" s="31">
        <v>12841297</v>
      </c>
      <c r="I763" s="31">
        <v>12841297</v>
      </c>
      <c r="J763" s="30" t="s">
        <v>35</v>
      </c>
      <c r="K763" s="22" t="s">
        <v>212</v>
      </c>
      <c r="L763" s="2" t="s">
        <v>218</v>
      </c>
    </row>
    <row r="764" spans="2:12" ht="30" customHeight="1">
      <c r="B764" s="30" t="s">
        <v>379</v>
      </c>
      <c r="C764" s="30" t="s">
        <v>523</v>
      </c>
      <c r="D764" s="30" t="s">
        <v>289</v>
      </c>
      <c r="E764" s="30" t="s">
        <v>39</v>
      </c>
      <c r="F764" s="30" t="s">
        <v>53</v>
      </c>
      <c r="G764" s="30" t="s">
        <v>34</v>
      </c>
      <c r="H764" s="31">
        <v>50000000</v>
      </c>
      <c r="I764" s="31">
        <v>50000000</v>
      </c>
      <c r="J764" s="30" t="s">
        <v>35</v>
      </c>
      <c r="K764" s="25" t="s">
        <v>212</v>
      </c>
      <c r="L764" s="24" t="s">
        <v>218</v>
      </c>
    </row>
    <row r="765" spans="2:12" ht="30" customHeight="1">
      <c r="B765" s="30" t="s">
        <v>1073</v>
      </c>
      <c r="C765" s="30" t="s">
        <v>1074</v>
      </c>
      <c r="D765" s="30" t="s">
        <v>286</v>
      </c>
      <c r="E765" s="30" t="s">
        <v>32</v>
      </c>
      <c r="F765" s="30" t="s">
        <v>53</v>
      </c>
      <c r="G765" s="30" t="s">
        <v>34</v>
      </c>
      <c r="H765" s="31">
        <v>219500000</v>
      </c>
      <c r="I765" s="31">
        <v>219500000</v>
      </c>
      <c r="J765" s="30" t="s">
        <v>35</v>
      </c>
      <c r="K765" s="22" t="s">
        <v>212</v>
      </c>
      <c r="L765" s="2" t="s">
        <v>218</v>
      </c>
    </row>
    <row r="766" spans="2:12" ht="30" customHeight="1">
      <c r="B766" s="30" t="s">
        <v>748</v>
      </c>
      <c r="C766" s="30" t="s">
        <v>749</v>
      </c>
      <c r="D766" s="30" t="s">
        <v>232</v>
      </c>
      <c r="E766" s="30" t="s">
        <v>45</v>
      </c>
      <c r="F766" s="30" t="s">
        <v>48</v>
      </c>
      <c r="G766" s="30" t="s">
        <v>34</v>
      </c>
      <c r="H766" s="31">
        <v>1270866852</v>
      </c>
      <c r="I766" s="31">
        <v>1270866852</v>
      </c>
      <c r="J766" s="30" t="s">
        <v>35</v>
      </c>
      <c r="K766" s="22" t="s">
        <v>212</v>
      </c>
      <c r="L766" s="2" t="s">
        <v>218</v>
      </c>
    </row>
    <row r="767" spans="2:12" ht="45" customHeight="1">
      <c r="B767" s="30" t="s">
        <v>38</v>
      </c>
      <c r="C767" s="30" t="s">
        <v>750</v>
      </c>
      <c r="D767" s="30" t="s">
        <v>232</v>
      </c>
      <c r="E767" s="30" t="s">
        <v>52</v>
      </c>
      <c r="F767" s="30" t="s">
        <v>53</v>
      </c>
      <c r="G767" s="30" t="s">
        <v>34</v>
      </c>
      <c r="H767" s="31">
        <v>75999360</v>
      </c>
      <c r="I767" s="31">
        <v>75999360</v>
      </c>
      <c r="J767" s="30" t="s">
        <v>35</v>
      </c>
      <c r="K767" s="25" t="s">
        <v>212</v>
      </c>
      <c r="L767" s="24" t="s">
        <v>218</v>
      </c>
    </row>
    <row r="768" spans="2:12" ht="30" customHeight="1">
      <c r="B768" s="30" t="s">
        <v>524</v>
      </c>
      <c r="C768" s="30" t="s">
        <v>525</v>
      </c>
      <c r="D768" s="30" t="s">
        <v>236</v>
      </c>
      <c r="E768" s="30" t="s">
        <v>52</v>
      </c>
      <c r="F768" s="30" t="s">
        <v>42</v>
      </c>
      <c r="G768" s="30" t="s">
        <v>34</v>
      </c>
      <c r="H768" s="31">
        <v>25000000</v>
      </c>
      <c r="I768" s="31">
        <v>25000000</v>
      </c>
      <c r="J768" s="30" t="s">
        <v>35</v>
      </c>
      <c r="K768" s="22" t="s">
        <v>212</v>
      </c>
      <c r="L768" s="2" t="s">
        <v>218</v>
      </c>
    </row>
    <row r="769" spans="2:12" ht="45" customHeight="1">
      <c r="B769" s="30" t="s">
        <v>31</v>
      </c>
      <c r="C769" s="30" t="s">
        <v>751</v>
      </c>
      <c r="D769" s="30" t="s">
        <v>226</v>
      </c>
      <c r="E769" s="30" t="s">
        <v>32</v>
      </c>
      <c r="F769" s="30" t="s">
        <v>33</v>
      </c>
      <c r="G769" s="30" t="s">
        <v>34</v>
      </c>
      <c r="H769" s="31">
        <v>85999992</v>
      </c>
      <c r="I769" s="31">
        <v>85999992</v>
      </c>
      <c r="J769" s="30" t="s">
        <v>35</v>
      </c>
      <c r="K769" s="22" t="s">
        <v>212</v>
      </c>
      <c r="L769" s="2" t="s">
        <v>218</v>
      </c>
    </row>
    <row r="770" spans="2:12" ht="30" customHeight="1">
      <c r="B770" s="30" t="s">
        <v>921</v>
      </c>
      <c r="C770" s="30" t="s">
        <v>940</v>
      </c>
      <c r="D770" s="30" t="s">
        <v>289</v>
      </c>
      <c r="E770" s="30" t="s">
        <v>73</v>
      </c>
      <c r="F770" s="30" t="s">
        <v>53</v>
      </c>
      <c r="G770" s="30" t="s">
        <v>34</v>
      </c>
      <c r="H770" s="31">
        <v>105000000</v>
      </c>
      <c r="I770" s="31">
        <v>105000000</v>
      </c>
      <c r="J770" s="30" t="s">
        <v>35</v>
      </c>
      <c r="K770" s="22" t="s">
        <v>212</v>
      </c>
      <c r="L770" s="2" t="s">
        <v>218</v>
      </c>
    </row>
    <row r="771" spans="2:12" ht="60" customHeight="1">
      <c r="B771" s="30" t="s">
        <v>31</v>
      </c>
      <c r="C771" s="30" t="s">
        <v>752</v>
      </c>
      <c r="D771" s="30" t="s">
        <v>226</v>
      </c>
      <c r="E771" s="30" t="s">
        <v>73</v>
      </c>
      <c r="F771" s="30" t="s">
        <v>33</v>
      </c>
      <c r="G771" s="30" t="s">
        <v>34</v>
      </c>
      <c r="H771" s="31">
        <v>70000008</v>
      </c>
      <c r="I771" s="31">
        <v>70000008</v>
      </c>
      <c r="J771" s="30" t="s">
        <v>35</v>
      </c>
      <c r="K771" s="22" t="s">
        <v>212</v>
      </c>
      <c r="L771" s="2" t="s">
        <v>218</v>
      </c>
    </row>
    <row r="772" spans="2:12" ht="105" customHeight="1">
      <c r="B772" s="30" t="s">
        <v>119</v>
      </c>
      <c r="C772" s="30" t="s">
        <v>922</v>
      </c>
      <c r="D772" s="30" t="s">
        <v>228</v>
      </c>
      <c r="E772" s="30" t="s">
        <v>37</v>
      </c>
      <c r="F772" s="30" t="s">
        <v>33</v>
      </c>
      <c r="G772" s="30" t="s">
        <v>34</v>
      </c>
      <c r="H772" s="31">
        <v>120985738</v>
      </c>
      <c r="I772" s="31">
        <v>120985738</v>
      </c>
      <c r="J772" s="30" t="s">
        <v>35</v>
      </c>
      <c r="K772" s="22" t="s">
        <v>212</v>
      </c>
      <c r="L772" s="2" t="s">
        <v>218</v>
      </c>
    </row>
    <row r="773" spans="2:12" ht="105" customHeight="1">
      <c r="B773" s="30" t="s">
        <v>923</v>
      </c>
      <c r="C773" s="30" t="s">
        <v>924</v>
      </c>
      <c r="D773" s="30" t="s">
        <v>289</v>
      </c>
      <c r="E773" s="30" t="s">
        <v>52</v>
      </c>
      <c r="F773" s="30" t="s">
        <v>33</v>
      </c>
      <c r="G773" s="30" t="s">
        <v>34</v>
      </c>
      <c r="H773" s="31">
        <v>57377000</v>
      </c>
      <c r="I773" s="31">
        <v>57377000</v>
      </c>
      <c r="J773" s="30" t="s">
        <v>35</v>
      </c>
      <c r="K773" s="22" t="s">
        <v>212</v>
      </c>
      <c r="L773" s="2" t="s">
        <v>218</v>
      </c>
    </row>
    <row r="774" spans="2:12" ht="105" customHeight="1">
      <c r="B774" s="30" t="s">
        <v>946</v>
      </c>
      <c r="C774" s="30" t="s">
        <v>753</v>
      </c>
      <c r="D774" s="30" t="s">
        <v>232</v>
      </c>
      <c r="E774" s="30" t="s">
        <v>45</v>
      </c>
      <c r="F774" s="30" t="s">
        <v>65</v>
      </c>
      <c r="G774" s="30" t="s">
        <v>34</v>
      </c>
      <c r="H774" s="31">
        <v>255786316</v>
      </c>
      <c r="I774" s="31">
        <v>255786316</v>
      </c>
      <c r="J774" s="30" t="s">
        <v>35</v>
      </c>
      <c r="K774" s="22" t="s">
        <v>212</v>
      </c>
      <c r="L774" s="2" t="s">
        <v>218</v>
      </c>
    </row>
    <row r="775" spans="2:12" ht="120" customHeight="1">
      <c r="B775" s="30" t="s">
        <v>584</v>
      </c>
      <c r="C775" s="30" t="s">
        <v>947</v>
      </c>
      <c r="D775" s="30" t="s">
        <v>289</v>
      </c>
      <c r="E775" s="30" t="s">
        <v>67</v>
      </c>
      <c r="F775" s="30" t="s">
        <v>65</v>
      </c>
      <c r="G775" s="30" t="s">
        <v>34</v>
      </c>
      <c r="H775" s="31">
        <v>80717020</v>
      </c>
      <c r="I775" s="31">
        <v>80717020</v>
      </c>
      <c r="J775" s="30" t="s">
        <v>35</v>
      </c>
      <c r="K775" s="22" t="s">
        <v>212</v>
      </c>
      <c r="L775" s="2" t="s">
        <v>218</v>
      </c>
    </row>
    <row r="776" spans="2:12" ht="60" customHeight="1">
      <c r="B776" s="30" t="s">
        <v>584</v>
      </c>
      <c r="C776" s="30" t="s">
        <v>1004</v>
      </c>
      <c r="D776" s="30" t="s">
        <v>281</v>
      </c>
      <c r="E776" s="30" t="s">
        <v>46</v>
      </c>
      <c r="F776" s="30" t="s">
        <v>65</v>
      </c>
      <c r="G776" s="30" t="s">
        <v>34</v>
      </c>
      <c r="H776" s="31">
        <v>9000000</v>
      </c>
      <c r="I776" s="31">
        <v>9000000</v>
      </c>
      <c r="J776" s="30" t="s">
        <v>35</v>
      </c>
      <c r="K776" s="22" t="s">
        <v>212</v>
      </c>
      <c r="L776" s="2" t="s">
        <v>218</v>
      </c>
    </row>
    <row r="777" spans="2:12" ht="30" customHeight="1">
      <c r="B777" s="30" t="s">
        <v>192</v>
      </c>
      <c r="C777" s="30" t="s">
        <v>526</v>
      </c>
      <c r="D777" s="30" t="s">
        <v>226</v>
      </c>
      <c r="E777" s="30" t="s">
        <v>37</v>
      </c>
      <c r="F777" s="30" t="s">
        <v>33</v>
      </c>
      <c r="G777" s="30" t="s">
        <v>34</v>
      </c>
      <c r="H777" s="31">
        <v>6200000</v>
      </c>
      <c r="I777" s="31">
        <v>6200000</v>
      </c>
      <c r="J777" s="30" t="s">
        <v>35</v>
      </c>
      <c r="K777" s="22" t="s">
        <v>212</v>
      </c>
      <c r="L777" s="2" t="s">
        <v>218</v>
      </c>
    </row>
    <row r="778" spans="2:12" ht="30" customHeight="1">
      <c r="B778" s="30" t="s">
        <v>754</v>
      </c>
      <c r="C778" s="30" t="s">
        <v>755</v>
      </c>
      <c r="D778" s="30" t="s">
        <v>236</v>
      </c>
      <c r="E778" s="30" t="s">
        <v>52</v>
      </c>
      <c r="F778" s="30" t="s">
        <v>33</v>
      </c>
      <c r="G778" s="30" t="s">
        <v>34</v>
      </c>
      <c r="H778" s="31">
        <v>600000000</v>
      </c>
      <c r="I778" s="31">
        <v>600000000</v>
      </c>
      <c r="J778" s="30" t="s">
        <v>35</v>
      </c>
      <c r="K778" s="22" t="s">
        <v>212</v>
      </c>
      <c r="L778" s="2" t="s">
        <v>218</v>
      </c>
    </row>
    <row r="779" spans="2:12" ht="60" customHeight="1">
      <c r="B779" s="30" t="s">
        <v>754</v>
      </c>
      <c r="C779" s="30" t="s">
        <v>756</v>
      </c>
      <c r="D779" s="30" t="s">
        <v>232</v>
      </c>
      <c r="E779" s="30" t="s">
        <v>32</v>
      </c>
      <c r="F779" s="30" t="s">
        <v>48</v>
      </c>
      <c r="G779" s="30" t="s">
        <v>34</v>
      </c>
      <c r="H779" s="31">
        <v>506000000</v>
      </c>
      <c r="I779" s="31">
        <v>506000000</v>
      </c>
      <c r="J779" s="30" t="s">
        <v>35</v>
      </c>
      <c r="K779" s="22" t="s">
        <v>212</v>
      </c>
      <c r="L779" s="2" t="s">
        <v>218</v>
      </c>
    </row>
    <row r="780" spans="2:12" ht="60" customHeight="1">
      <c r="B780" s="30" t="s">
        <v>626</v>
      </c>
      <c r="C780" s="30" t="s">
        <v>968</v>
      </c>
      <c r="D780" s="30" t="s">
        <v>236</v>
      </c>
      <c r="E780" s="30" t="s">
        <v>52</v>
      </c>
      <c r="F780" s="30" t="s">
        <v>48</v>
      </c>
      <c r="G780" s="30" t="s">
        <v>34</v>
      </c>
      <c r="H780" s="31">
        <v>1098850000</v>
      </c>
      <c r="I780" s="31">
        <v>1098850000</v>
      </c>
      <c r="J780" s="30" t="s">
        <v>35</v>
      </c>
      <c r="K780" s="22" t="s">
        <v>212</v>
      </c>
      <c r="L780" s="2" t="s">
        <v>218</v>
      </c>
    </row>
    <row r="781" spans="2:12" ht="75" customHeight="1">
      <c r="B781" s="30" t="s">
        <v>586</v>
      </c>
      <c r="C781" s="30" t="s">
        <v>948</v>
      </c>
      <c r="D781" s="30" t="s">
        <v>236</v>
      </c>
      <c r="E781" s="30" t="s">
        <v>67</v>
      </c>
      <c r="F781" s="30" t="s">
        <v>48</v>
      </c>
      <c r="G781" s="30" t="s">
        <v>34</v>
      </c>
      <c r="H781" s="31">
        <v>4241000000</v>
      </c>
      <c r="I781" s="31">
        <v>4241000000</v>
      </c>
      <c r="J781" s="30" t="s">
        <v>35</v>
      </c>
      <c r="K781" s="22" t="s">
        <v>212</v>
      </c>
      <c r="L781" s="2" t="s">
        <v>218</v>
      </c>
    </row>
    <row r="782" spans="2:12" ht="30" customHeight="1">
      <c r="B782" s="30" t="s">
        <v>586</v>
      </c>
      <c r="C782" s="30" t="s">
        <v>969</v>
      </c>
      <c r="D782" s="30" t="s">
        <v>286</v>
      </c>
      <c r="E782" s="30" t="s">
        <v>52</v>
      </c>
      <c r="F782" s="30" t="s">
        <v>48</v>
      </c>
      <c r="G782" s="30" t="s">
        <v>34</v>
      </c>
      <c r="H782" s="31">
        <v>591999616</v>
      </c>
      <c r="I782" s="31">
        <v>591999616</v>
      </c>
      <c r="J782" s="30" t="s">
        <v>35</v>
      </c>
      <c r="K782" s="22" t="s">
        <v>212</v>
      </c>
      <c r="L782" s="29" t="s">
        <v>218</v>
      </c>
    </row>
    <row r="783" spans="2:12" ht="45" customHeight="1">
      <c r="B783" s="30" t="s">
        <v>949</v>
      </c>
      <c r="C783" s="30" t="s">
        <v>757</v>
      </c>
      <c r="D783" s="30" t="s">
        <v>232</v>
      </c>
      <c r="E783" s="30" t="s">
        <v>45</v>
      </c>
      <c r="F783" s="30" t="s">
        <v>48</v>
      </c>
      <c r="G783" s="30" t="s">
        <v>34</v>
      </c>
      <c r="H783" s="31">
        <v>3219365909</v>
      </c>
      <c r="I783" s="31">
        <v>3219365909</v>
      </c>
      <c r="J783" s="30" t="s">
        <v>35</v>
      </c>
      <c r="K783" s="22" t="s">
        <v>212</v>
      </c>
      <c r="L783" s="2" t="s">
        <v>218</v>
      </c>
    </row>
    <row r="784" spans="2:12" ht="90" customHeight="1">
      <c r="B784" s="30" t="s">
        <v>1124</v>
      </c>
      <c r="C784" s="30" t="s">
        <v>950</v>
      </c>
      <c r="D784" s="30" t="s">
        <v>236</v>
      </c>
      <c r="E784" s="30" t="s">
        <v>67</v>
      </c>
      <c r="F784" s="30" t="s">
        <v>48</v>
      </c>
      <c r="G784" s="30" t="s">
        <v>34</v>
      </c>
      <c r="H784" s="31">
        <v>1003977722</v>
      </c>
      <c r="I784" s="31">
        <v>1003977722</v>
      </c>
      <c r="J784" s="30" t="s">
        <v>35</v>
      </c>
      <c r="K784" s="22" t="s">
        <v>212</v>
      </c>
      <c r="L784" s="29" t="s">
        <v>218</v>
      </c>
    </row>
    <row r="785" spans="2:12" ht="30" customHeight="1">
      <c r="B785" s="30" t="s">
        <v>758</v>
      </c>
      <c r="C785" s="30" t="s">
        <v>759</v>
      </c>
      <c r="D785" s="30" t="s">
        <v>232</v>
      </c>
      <c r="E785" s="30" t="s">
        <v>32</v>
      </c>
      <c r="F785" s="30" t="s">
        <v>48</v>
      </c>
      <c r="G785" s="30" t="s">
        <v>34</v>
      </c>
      <c r="H785" s="31">
        <v>5283006330</v>
      </c>
      <c r="I785" s="31">
        <v>5283006330</v>
      </c>
      <c r="J785" s="30" t="s">
        <v>35</v>
      </c>
      <c r="K785" s="22" t="s">
        <v>212</v>
      </c>
      <c r="L785" s="2" t="s">
        <v>218</v>
      </c>
    </row>
    <row r="786" spans="2:12" ht="30" customHeight="1">
      <c r="B786" s="30" t="s">
        <v>38</v>
      </c>
      <c r="C786" s="30" t="s">
        <v>527</v>
      </c>
      <c r="D786" s="30" t="s">
        <v>228</v>
      </c>
      <c r="E786" s="30" t="s">
        <v>37</v>
      </c>
      <c r="F786" s="30" t="s">
        <v>33</v>
      </c>
      <c r="G786" s="30" t="s">
        <v>34</v>
      </c>
      <c r="H786" s="31">
        <v>35105000</v>
      </c>
      <c r="I786" s="31">
        <v>35105000</v>
      </c>
      <c r="J786" s="30" t="s">
        <v>35</v>
      </c>
      <c r="K786" s="22" t="s">
        <v>212</v>
      </c>
      <c r="L786" s="29" t="s">
        <v>218</v>
      </c>
    </row>
    <row r="787" spans="2:12" ht="45" customHeight="1">
      <c r="B787" s="30" t="s">
        <v>81</v>
      </c>
      <c r="C787" s="30" t="s">
        <v>760</v>
      </c>
      <c r="D787" s="30" t="s">
        <v>232</v>
      </c>
      <c r="E787" s="30" t="s">
        <v>45</v>
      </c>
      <c r="F787" s="30" t="s">
        <v>48</v>
      </c>
      <c r="G787" s="30" t="s">
        <v>34</v>
      </c>
      <c r="H787" s="31">
        <v>450000000</v>
      </c>
      <c r="I787" s="31">
        <v>450000000</v>
      </c>
      <c r="J787" s="30" t="s">
        <v>35</v>
      </c>
      <c r="K787" s="22" t="s">
        <v>212</v>
      </c>
      <c r="L787" s="2" t="s">
        <v>218</v>
      </c>
    </row>
    <row r="788" spans="2:12" ht="45" customHeight="1">
      <c r="B788" s="30" t="s">
        <v>40</v>
      </c>
      <c r="C788" s="30" t="s">
        <v>528</v>
      </c>
      <c r="D788" s="30" t="s">
        <v>236</v>
      </c>
      <c r="E788" s="30" t="s">
        <v>52</v>
      </c>
      <c r="F788" s="30" t="s">
        <v>42</v>
      </c>
      <c r="G788" s="30" t="s">
        <v>34</v>
      </c>
      <c r="H788" s="31">
        <v>5000000</v>
      </c>
      <c r="I788" s="31">
        <v>5000000</v>
      </c>
      <c r="J788" s="30" t="s">
        <v>35</v>
      </c>
      <c r="K788" s="22" t="s">
        <v>212</v>
      </c>
      <c r="L788" s="29" t="s">
        <v>218</v>
      </c>
    </row>
    <row r="789" spans="2:12" ht="30" customHeight="1">
      <c r="B789" s="30" t="s">
        <v>40</v>
      </c>
      <c r="C789" s="30" t="s">
        <v>529</v>
      </c>
      <c r="D789" s="30" t="s">
        <v>236</v>
      </c>
      <c r="E789" s="30" t="s">
        <v>52</v>
      </c>
      <c r="F789" s="30" t="s">
        <v>42</v>
      </c>
      <c r="G789" s="30" t="s">
        <v>34</v>
      </c>
      <c r="H789" s="31">
        <v>6190800</v>
      </c>
      <c r="I789" s="31">
        <v>6190800</v>
      </c>
      <c r="J789" s="30" t="s">
        <v>35</v>
      </c>
      <c r="K789" s="22" t="s">
        <v>212</v>
      </c>
      <c r="L789" s="2" t="s">
        <v>218</v>
      </c>
    </row>
    <row r="790" spans="2:12" ht="30" customHeight="1">
      <c r="B790" s="30" t="s">
        <v>761</v>
      </c>
      <c r="C790" s="30" t="s">
        <v>762</v>
      </c>
      <c r="D790" s="30" t="s">
        <v>232</v>
      </c>
      <c r="E790" s="30" t="s">
        <v>47</v>
      </c>
      <c r="F790" s="30" t="s">
        <v>33</v>
      </c>
      <c r="G790" s="30" t="s">
        <v>34</v>
      </c>
      <c r="H790" s="31">
        <v>75000000</v>
      </c>
      <c r="I790" s="31">
        <v>75000000</v>
      </c>
      <c r="J790" s="30" t="s">
        <v>35</v>
      </c>
      <c r="K790" s="22" t="s">
        <v>212</v>
      </c>
      <c r="L790" s="29" t="s">
        <v>218</v>
      </c>
    </row>
    <row r="791" spans="2:12" ht="45" customHeight="1">
      <c r="B791" s="30" t="s">
        <v>87</v>
      </c>
      <c r="C791" s="30" t="s">
        <v>530</v>
      </c>
      <c r="D791" s="30" t="s">
        <v>226</v>
      </c>
      <c r="E791" s="30" t="s">
        <v>68</v>
      </c>
      <c r="F791" s="30" t="s">
        <v>53</v>
      </c>
      <c r="G791" s="30" t="s">
        <v>34</v>
      </c>
      <c r="H791" s="31">
        <v>132346750</v>
      </c>
      <c r="I791" s="31">
        <v>132346750</v>
      </c>
      <c r="J791" s="30" t="s">
        <v>35</v>
      </c>
      <c r="K791" s="22" t="s">
        <v>212</v>
      </c>
      <c r="L791" s="2" t="s">
        <v>218</v>
      </c>
    </row>
    <row r="792" spans="2:12" ht="75" customHeight="1">
      <c r="B792" s="30" t="s">
        <v>1125</v>
      </c>
      <c r="C792" s="30" t="s">
        <v>1203</v>
      </c>
      <c r="D792" s="30" t="s">
        <v>286</v>
      </c>
      <c r="E792" s="30" t="s">
        <v>68</v>
      </c>
      <c r="F792" s="30" t="s">
        <v>42</v>
      </c>
      <c r="G792" s="30" t="s">
        <v>34</v>
      </c>
      <c r="H792" s="31">
        <v>12939723</v>
      </c>
      <c r="I792" s="31">
        <v>12939723</v>
      </c>
      <c r="J792" s="30" t="s">
        <v>35</v>
      </c>
      <c r="K792" s="22" t="s">
        <v>212</v>
      </c>
      <c r="L792" s="29" t="s">
        <v>218</v>
      </c>
    </row>
    <row r="793" spans="2:12" ht="105" customHeight="1">
      <c r="B793" s="30" t="s">
        <v>1125</v>
      </c>
      <c r="C793" s="30" t="s">
        <v>1075</v>
      </c>
      <c r="D793" s="30" t="s">
        <v>286</v>
      </c>
      <c r="E793" s="30" t="s">
        <v>68</v>
      </c>
      <c r="F793" s="30" t="s">
        <v>42</v>
      </c>
      <c r="G793" s="30" t="s">
        <v>34</v>
      </c>
      <c r="H793" s="31">
        <v>33300770</v>
      </c>
      <c r="I793" s="31">
        <v>33300770</v>
      </c>
      <c r="J793" s="30" t="s">
        <v>35</v>
      </c>
      <c r="K793" s="22" t="s">
        <v>212</v>
      </c>
      <c r="L793" s="29" t="s">
        <v>218</v>
      </c>
    </row>
    <row r="794" spans="2:12" ht="105" customHeight="1">
      <c r="B794" s="30" t="s">
        <v>1126</v>
      </c>
      <c r="C794" s="30" t="s">
        <v>1127</v>
      </c>
      <c r="D794" s="30" t="s">
        <v>286</v>
      </c>
      <c r="E794" s="30" t="s">
        <v>68</v>
      </c>
      <c r="F794" s="30" t="s">
        <v>42</v>
      </c>
      <c r="G794" s="30" t="s">
        <v>34</v>
      </c>
      <c r="H794" s="31">
        <v>18859920</v>
      </c>
      <c r="I794" s="31">
        <v>18859920</v>
      </c>
      <c r="J794" s="30" t="s">
        <v>35</v>
      </c>
      <c r="K794" s="22" t="s">
        <v>212</v>
      </c>
      <c r="L794" s="29" t="s">
        <v>218</v>
      </c>
    </row>
    <row r="795" spans="2:12" ht="75" customHeight="1">
      <c r="B795" s="30" t="s">
        <v>584</v>
      </c>
      <c r="C795" s="30" t="s">
        <v>763</v>
      </c>
      <c r="D795" s="30" t="s">
        <v>232</v>
      </c>
      <c r="E795" s="30" t="s">
        <v>41</v>
      </c>
      <c r="F795" s="30" t="s">
        <v>48</v>
      </c>
      <c r="G795" s="30" t="s">
        <v>34</v>
      </c>
      <c r="H795" s="31">
        <v>3847924348</v>
      </c>
      <c r="I795" s="31">
        <v>3847924348</v>
      </c>
      <c r="J795" s="30" t="s">
        <v>35</v>
      </c>
      <c r="K795" s="22" t="s">
        <v>212</v>
      </c>
      <c r="L795" s="29" t="s">
        <v>218</v>
      </c>
    </row>
    <row r="796" spans="2:12" ht="30">
      <c r="B796" s="30" t="s">
        <v>1165</v>
      </c>
      <c r="C796" s="30" t="s">
        <v>1166</v>
      </c>
      <c r="D796" s="30" t="s">
        <v>236</v>
      </c>
      <c r="E796" s="30" t="s">
        <v>58</v>
      </c>
      <c r="F796" s="30" t="s">
        <v>53</v>
      </c>
      <c r="G796" s="30" t="s">
        <v>34</v>
      </c>
      <c r="H796" s="31">
        <v>370000000</v>
      </c>
      <c r="I796" s="31">
        <v>370000000</v>
      </c>
      <c r="J796" s="30" t="s">
        <v>35</v>
      </c>
      <c r="K796" s="22" t="s">
        <v>212</v>
      </c>
      <c r="L796" s="29" t="s">
        <v>218</v>
      </c>
    </row>
    <row r="797" spans="2:12" ht="60">
      <c r="B797" s="30" t="s">
        <v>584</v>
      </c>
      <c r="C797" s="30" t="s">
        <v>970</v>
      </c>
      <c r="D797" s="30" t="s">
        <v>232</v>
      </c>
      <c r="E797" s="30" t="s">
        <v>67</v>
      </c>
      <c r="F797" s="30" t="s">
        <v>48</v>
      </c>
      <c r="G797" s="30" t="s">
        <v>34</v>
      </c>
      <c r="H797" s="31">
        <v>2919602793</v>
      </c>
      <c r="I797" s="31">
        <v>2919602793</v>
      </c>
      <c r="J797" s="30" t="s">
        <v>35</v>
      </c>
      <c r="K797" s="22" t="s">
        <v>212</v>
      </c>
      <c r="L797" s="29" t="s">
        <v>218</v>
      </c>
    </row>
    <row r="798" spans="2:12" ht="60">
      <c r="B798" s="30" t="s">
        <v>584</v>
      </c>
      <c r="C798" s="30" t="s">
        <v>1005</v>
      </c>
      <c r="D798" s="30" t="s">
        <v>236</v>
      </c>
      <c r="E798" s="30" t="s">
        <v>67</v>
      </c>
      <c r="F798" s="30" t="s">
        <v>48</v>
      </c>
      <c r="G798" s="30" t="s">
        <v>34</v>
      </c>
      <c r="H798" s="31">
        <v>5188939934</v>
      </c>
      <c r="I798" s="31">
        <v>5188939934</v>
      </c>
      <c r="J798" s="30" t="s">
        <v>35</v>
      </c>
      <c r="K798" s="22" t="s">
        <v>212</v>
      </c>
      <c r="L798" s="29" t="s">
        <v>218</v>
      </c>
    </row>
    <row r="799" spans="2:12" ht="30">
      <c r="B799" s="30" t="s">
        <v>584</v>
      </c>
      <c r="C799" s="30" t="s">
        <v>764</v>
      </c>
      <c r="D799" s="30" t="s">
        <v>232</v>
      </c>
      <c r="E799" s="30" t="s">
        <v>52</v>
      </c>
      <c r="F799" s="30" t="s">
        <v>48</v>
      </c>
      <c r="G799" s="30" t="s">
        <v>34</v>
      </c>
      <c r="H799" s="31">
        <v>5864625986</v>
      </c>
      <c r="I799" s="31">
        <v>5864625986</v>
      </c>
      <c r="J799" s="30" t="s">
        <v>35</v>
      </c>
      <c r="K799" s="22" t="s">
        <v>212</v>
      </c>
      <c r="L799" s="29" t="s">
        <v>218</v>
      </c>
    </row>
    <row r="800" spans="2:12" ht="45">
      <c r="B800" s="30" t="s">
        <v>869</v>
      </c>
      <c r="C800" s="30" t="s">
        <v>765</v>
      </c>
      <c r="D800" s="30" t="s">
        <v>286</v>
      </c>
      <c r="E800" s="30" t="s">
        <v>67</v>
      </c>
      <c r="F800" s="30" t="s">
        <v>33</v>
      </c>
      <c r="G800" s="30" t="s">
        <v>34</v>
      </c>
      <c r="H800" s="31">
        <v>100000000</v>
      </c>
      <c r="I800" s="31">
        <v>100000000</v>
      </c>
      <c r="J800" s="30" t="s">
        <v>35</v>
      </c>
      <c r="K800" s="22" t="s">
        <v>212</v>
      </c>
      <c r="L800" s="29" t="s">
        <v>218</v>
      </c>
    </row>
    <row r="801" spans="2:12" ht="30">
      <c r="B801" s="30" t="s">
        <v>586</v>
      </c>
      <c r="C801" s="30" t="s">
        <v>932</v>
      </c>
      <c r="D801" s="30" t="s">
        <v>286</v>
      </c>
      <c r="E801" s="30" t="s">
        <v>68</v>
      </c>
      <c r="F801" s="30" t="s">
        <v>53</v>
      </c>
      <c r="G801" s="30" t="s">
        <v>34</v>
      </c>
      <c r="H801" s="31">
        <v>100000000</v>
      </c>
      <c r="I801" s="31">
        <v>100000000</v>
      </c>
      <c r="J801" s="30" t="s">
        <v>35</v>
      </c>
      <c r="K801" s="22" t="s">
        <v>212</v>
      </c>
      <c r="L801" s="29" t="s">
        <v>218</v>
      </c>
    </row>
    <row r="802" spans="2:12" ht="30">
      <c r="B802" s="30" t="s">
        <v>941</v>
      </c>
      <c r="C802" s="30" t="s">
        <v>942</v>
      </c>
      <c r="D802" s="30" t="s">
        <v>289</v>
      </c>
      <c r="E802" s="30" t="s">
        <v>39</v>
      </c>
      <c r="F802" s="30" t="s">
        <v>53</v>
      </c>
      <c r="G802" s="30" t="s">
        <v>34</v>
      </c>
      <c r="H802" s="31">
        <v>47500000</v>
      </c>
      <c r="I802" s="31">
        <v>47500000</v>
      </c>
      <c r="J802" s="30" t="s">
        <v>35</v>
      </c>
      <c r="K802" s="22" t="s">
        <v>212</v>
      </c>
      <c r="L802" s="29" t="s">
        <v>218</v>
      </c>
    </row>
    <row r="803" spans="2:12" ht="45">
      <c r="B803" s="30" t="s">
        <v>626</v>
      </c>
      <c r="C803" s="30" t="s">
        <v>933</v>
      </c>
      <c r="D803" s="30" t="s">
        <v>286</v>
      </c>
      <c r="E803" s="30" t="s">
        <v>46</v>
      </c>
      <c r="F803" s="30" t="s">
        <v>42</v>
      </c>
      <c r="G803" s="30" t="s">
        <v>34</v>
      </c>
      <c r="H803" s="31">
        <v>37200000</v>
      </c>
      <c r="I803" s="31">
        <v>37200000</v>
      </c>
      <c r="J803" s="30" t="s">
        <v>35</v>
      </c>
      <c r="K803" s="22" t="s">
        <v>212</v>
      </c>
      <c r="L803" s="29" t="s">
        <v>218</v>
      </c>
    </row>
    <row r="804" spans="2:12" ht="30">
      <c r="B804" s="30" t="s">
        <v>766</v>
      </c>
      <c r="C804" s="30" t="s">
        <v>767</v>
      </c>
      <c r="D804" s="30" t="s">
        <v>232</v>
      </c>
      <c r="E804" s="30" t="s">
        <v>47</v>
      </c>
      <c r="F804" s="30" t="s">
        <v>33</v>
      </c>
      <c r="G804" s="30" t="s">
        <v>34</v>
      </c>
      <c r="H804" s="31">
        <v>304000000</v>
      </c>
      <c r="I804" s="31">
        <v>304000000</v>
      </c>
      <c r="J804" s="30" t="s">
        <v>35</v>
      </c>
      <c r="K804" s="22" t="s">
        <v>212</v>
      </c>
      <c r="L804" s="29" t="s">
        <v>218</v>
      </c>
    </row>
    <row r="805" spans="2:12" ht="30">
      <c r="B805" s="30" t="s">
        <v>768</v>
      </c>
      <c r="C805" s="30" t="s">
        <v>769</v>
      </c>
      <c r="D805" s="30" t="s">
        <v>232</v>
      </c>
      <c r="E805" s="30" t="s">
        <v>47</v>
      </c>
      <c r="F805" s="30" t="s">
        <v>33</v>
      </c>
      <c r="G805" s="30" t="s">
        <v>34</v>
      </c>
      <c r="H805" s="31">
        <v>95000000</v>
      </c>
      <c r="I805" s="31">
        <v>95000000</v>
      </c>
      <c r="J805" s="30" t="s">
        <v>35</v>
      </c>
      <c r="K805" s="22" t="s">
        <v>212</v>
      </c>
      <c r="L805" s="29" t="s">
        <v>218</v>
      </c>
    </row>
    <row r="806" spans="2:12" ht="30">
      <c r="B806" s="30" t="s">
        <v>770</v>
      </c>
      <c r="C806" s="30" t="s">
        <v>771</v>
      </c>
      <c r="D806" s="30" t="s">
        <v>232</v>
      </c>
      <c r="E806" s="30" t="s">
        <v>47</v>
      </c>
      <c r="F806" s="30" t="s">
        <v>33</v>
      </c>
      <c r="G806" s="30" t="s">
        <v>34</v>
      </c>
      <c r="H806" s="31">
        <v>100000000</v>
      </c>
      <c r="I806" s="31">
        <v>100000000</v>
      </c>
      <c r="J806" s="30" t="s">
        <v>35</v>
      </c>
      <c r="K806" s="22" t="s">
        <v>212</v>
      </c>
      <c r="L806" s="29" t="s">
        <v>218</v>
      </c>
    </row>
    <row r="807" spans="2:12" ht="120">
      <c r="B807" s="30" t="s">
        <v>595</v>
      </c>
      <c r="C807" s="30" t="s">
        <v>772</v>
      </c>
      <c r="D807" s="30" t="s">
        <v>236</v>
      </c>
      <c r="E807" s="30" t="s">
        <v>52</v>
      </c>
      <c r="F807" s="30" t="s">
        <v>48</v>
      </c>
      <c r="G807" s="30" t="s">
        <v>34</v>
      </c>
      <c r="H807" s="31">
        <v>360000000</v>
      </c>
      <c r="I807" s="31">
        <v>360000000</v>
      </c>
      <c r="J807" s="30" t="s">
        <v>35</v>
      </c>
      <c r="K807" s="22" t="s">
        <v>212</v>
      </c>
      <c r="L807" s="29" t="s">
        <v>218</v>
      </c>
    </row>
    <row r="808" spans="2:12" ht="210">
      <c r="B808" s="30" t="s">
        <v>1076</v>
      </c>
      <c r="C808" s="30" t="s">
        <v>773</v>
      </c>
      <c r="D808" s="30" t="s">
        <v>286</v>
      </c>
      <c r="E808" s="30" t="s">
        <v>41</v>
      </c>
      <c r="F808" s="30" t="s">
        <v>65</v>
      </c>
      <c r="G808" s="30" t="s">
        <v>34</v>
      </c>
      <c r="H808" s="31">
        <v>403575000</v>
      </c>
      <c r="I808" s="31">
        <v>403575000</v>
      </c>
      <c r="J808" s="30" t="s">
        <v>35</v>
      </c>
      <c r="K808" s="22" t="s">
        <v>212</v>
      </c>
      <c r="L808" s="29" t="s">
        <v>218</v>
      </c>
    </row>
    <row r="809" spans="2:12" ht="30">
      <c r="B809" s="30" t="s">
        <v>951</v>
      </c>
      <c r="C809" s="30" t="s">
        <v>774</v>
      </c>
      <c r="D809" s="30" t="s">
        <v>232</v>
      </c>
      <c r="E809" s="30" t="s">
        <v>73</v>
      </c>
      <c r="F809" s="30" t="s">
        <v>48</v>
      </c>
      <c r="G809" s="30" t="s">
        <v>34</v>
      </c>
      <c r="H809" s="31">
        <v>50000000</v>
      </c>
      <c r="I809" s="31">
        <v>50000000</v>
      </c>
      <c r="J809" s="30" t="s">
        <v>35</v>
      </c>
      <c r="K809" s="22" t="s">
        <v>212</v>
      </c>
      <c r="L809" s="29" t="s">
        <v>218</v>
      </c>
    </row>
    <row r="810" spans="2:12" ht="75">
      <c r="B810" s="30" t="s">
        <v>31</v>
      </c>
      <c r="C810" s="30" t="s">
        <v>1167</v>
      </c>
      <c r="D810" s="30" t="s">
        <v>286</v>
      </c>
      <c r="E810" s="30" t="s">
        <v>52</v>
      </c>
      <c r="F810" s="30" t="s">
        <v>48</v>
      </c>
      <c r="G810" s="30" t="s">
        <v>34</v>
      </c>
      <c r="H810" s="31">
        <v>1000000000</v>
      </c>
      <c r="I810" s="31">
        <v>1000000000</v>
      </c>
      <c r="J810" s="30" t="s">
        <v>35</v>
      </c>
      <c r="K810" s="22" t="s">
        <v>212</v>
      </c>
      <c r="L810" s="29" t="s">
        <v>218</v>
      </c>
    </row>
    <row r="811" spans="2:12" ht="45">
      <c r="B811" s="30" t="s">
        <v>97</v>
      </c>
      <c r="C811" s="30" t="s">
        <v>775</v>
      </c>
      <c r="D811" s="30" t="s">
        <v>232</v>
      </c>
      <c r="E811" s="30" t="s">
        <v>47</v>
      </c>
      <c r="F811" s="30" t="s">
        <v>33</v>
      </c>
      <c r="G811" s="30" t="s">
        <v>34</v>
      </c>
      <c r="H811" s="31">
        <v>280000000</v>
      </c>
      <c r="I811" s="31">
        <v>280000000</v>
      </c>
      <c r="J811" s="30" t="s">
        <v>35</v>
      </c>
      <c r="K811" s="22" t="s">
        <v>212</v>
      </c>
      <c r="L811" s="29" t="s">
        <v>218</v>
      </c>
    </row>
    <row r="812" spans="2:12" ht="30">
      <c r="B812" s="30" t="s">
        <v>31</v>
      </c>
      <c r="C812" s="30" t="s">
        <v>776</v>
      </c>
      <c r="D812" s="30" t="s">
        <v>286</v>
      </c>
      <c r="E812" s="30" t="s">
        <v>52</v>
      </c>
      <c r="F812" s="30" t="s">
        <v>53</v>
      </c>
      <c r="G812" s="30" t="s">
        <v>34</v>
      </c>
      <c r="H812" s="31">
        <v>25000000</v>
      </c>
      <c r="I812" s="31">
        <v>25000000</v>
      </c>
      <c r="J812" s="30" t="s">
        <v>35</v>
      </c>
      <c r="K812" s="22" t="s">
        <v>212</v>
      </c>
      <c r="L812" s="29" t="s">
        <v>218</v>
      </c>
    </row>
    <row r="813" spans="2:12" ht="30">
      <c r="B813" s="30" t="s">
        <v>595</v>
      </c>
      <c r="C813" s="30" t="s">
        <v>777</v>
      </c>
      <c r="D813" s="30" t="s">
        <v>232</v>
      </c>
      <c r="E813" s="30" t="s">
        <v>45</v>
      </c>
      <c r="F813" s="30" t="s">
        <v>33</v>
      </c>
      <c r="G813" s="30" t="s">
        <v>34</v>
      </c>
      <c r="H813" s="31">
        <v>300000000</v>
      </c>
      <c r="I813" s="31">
        <v>300000000</v>
      </c>
      <c r="J813" s="30" t="s">
        <v>35</v>
      </c>
      <c r="K813" s="22" t="s">
        <v>212</v>
      </c>
      <c r="L813" s="29" t="s">
        <v>218</v>
      </c>
    </row>
    <row r="814" spans="2:12" ht="30">
      <c r="B814" s="30" t="s">
        <v>150</v>
      </c>
      <c r="C814" s="30" t="s">
        <v>531</v>
      </c>
      <c r="D814" s="30" t="s">
        <v>226</v>
      </c>
      <c r="E814" s="30" t="s">
        <v>46</v>
      </c>
      <c r="F814" s="30" t="s">
        <v>42</v>
      </c>
      <c r="G814" s="30" t="s">
        <v>34</v>
      </c>
      <c r="H814" s="31">
        <v>4800000</v>
      </c>
      <c r="I814" s="31">
        <v>4800000</v>
      </c>
      <c r="J814" s="30" t="s">
        <v>35</v>
      </c>
      <c r="K814" s="22" t="s">
        <v>212</v>
      </c>
      <c r="L814" s="29" t="s">
        <v>218</v>
      </c>
    </row>
    <row r="815" spans="2:12" ht="30">
      <c r="B815" s="30" t="s">
        <v>31</v>
      </c>
      <c r="C815" s="30" t="s">
        <v>778</v>
      </c>
      <c r="D815" s="30" t="s">
        <v>232</v>
      </c>
      <c r="E815" s="30" t="s">
        <v>45</v>
      </c>
      <c r="F815" s="30" t="s">
        <v>65</v>
      </c>
      <c r="G815" s="30" t="s">
        <v>34</v>
      </c>
      <c r="H815" s="31">
        <v>32000000</v>
      </c>
      <c r="I815" s="31">
        <v>32000000</v>
      </c>
      <c r="J815" s="30" t="s">
        <v>35</v>
      </c>
      <c r="K815" s="22" t="s">
        <v>212</v>
      </c>
      <c r="L815" s="29" t="s">
        <v>218</v>
      </c>
    </row>
    <row r="816" spans="2:12" ht="75">
      <c r="B816" s="30" t="s">
        <v>586</v>
      </c>
      <c r="C816" s="30" t="s">
        <v>971</v>
      </c>
      <c r="D816" s="30" t="s">
        <v>236</v>
      </c>
      <c r="E816" s="30" t="s">
        <v>67</v>
      </c>
      <c r="F816" s="30" t="s">
        <v>65</v>
      </c>
      <c r="G816" s="30" t="s">
        <v>34</v>
      </c>
      <c r="H816" s="31">
        <v>192500000</v>
      </c>
      <c r="I816" s="31">
        <v>192500000</v>
      </c>
      <c r="J816" s="30" t="s">
        <v>35</v>
      </c>
      <c r="K816" s="22" t="s">
        <v>212</v>
      </c>
      <c r="L816" s="29" t="s">
        <v>218</v>
      </c>
    </row>
    <row r="817" spans="2:12" ht="30">
      <c r="B817" s="30" t="s">
        <v>31</v>
      </c>
      <c r="C817" s="30" t="s">
        <v>779</v>
      </c>
      <c r="D817" s="30" t="s">
        <v>281</v>
      </c>
      <c r="E817" s="30" t="s">
        <v>41</v>
      </c>
      <c r="F817" s="30" t="s">
        <v>65</v>
      </c>
      <c r="G817" s="30" t="s">
        <v>34</v>
      </c>
      <c r="H817" s="31">
        <v>93000000</v>
      </c>
      <c r="I817" s="31">
        <v>93000000</v>
      </c>
      <c r="J817" s="30" t="s">
        <v>35</v>
      </c>
      <c r="K817" s="22" t="s">
        <v>212</v>
      </c>
      <c r="L817" s="29" t="s">
        <v>218</v>
      </c>
    </row>
    <row r="818" spans="2:12" ht="30">
      <c r="B818" s="30" t="s">
        <v>780</v>
      </c>
      <c r="C818" s="30" t="s">
        <v>781</v>
      </c>
      <c r="D818" s="30" t="s">
        <v>232</v>
      </c>
      <c r="E818" s="30" t="s">
        <v>32</v>
      </c>
      <c r="F818" s="30" t="s">
        <v>65</v>
      </c>
      <c r="G818" s="30" t="s">
        <v>34</v>
      </c>
      <c r="H818" s="31">
        <v>64935489</v>
      </c>
      <c r="I818" s="31">
        <v>64935489</v>
      </c>
      <c r="J818" s="30" t="s">
        <v>35</v>
      </c>
      <c r="K818" s="22" t="s">
        <v>212</v>
      </c>
      <c r="L818" s="29" t="s">
        <v>218</v>
      </c>
    </row>
    <row r="819" spans="2:12" ht="45">
      <c r="B819" s="30" t="s">
        <v>780</v>
      </c>
      <c r="C819" s="30" t="s">
        <v>782</v>
      </c>
      <c r="D819" s="30" t="s">
        <v>232</v>
      </c>
      <c r="E819" s="30" t="s">
        <v>47</v>
      </c>
      <c r="F819" s="30" t="s">
        <v>65</v>
      </c>
      <c r="G819" s="30" t="s">
        <v>34</v>
      </c>
      <c r="H819" s="31">
        <v>62180889</v>
      </c>
      <c r="I819" s="31">
        <v>62180889</v>
      </c>
      <c r="J819" s="30" t="s">
        <v>35</v>
      </c>
      <c r="K819" s="22" t="s">
        <v>212</v>
      </c>
      <c r="L819" s="29" t="s">
        <v>218</v>
      </c>
    </row>
    <row r="820" spans="2:12" ht="90">
      <c r="B820" s="30" t="s">
        <v>748</v>
      </c>
      <c r="C820" s="30" t="s">
        <v>870</v>
      </c>
      <c r="D820" s="30" t="s">
        <v>232</v>
      </c>
      <c r="E820" s="30" t="s">
        <v>45</v>
      </c>
      <c r="F820" s="30" t="s">
        <v>65</v>
      </c>
      <c r="G820" s="30" t="s">
        <v>34</v>
      </c>
      <c r="H820" s="31">
        <v>268967403</v>
      </c>
      <c r="I820" s="31">
        <v>268967403</v>
      </c>
      <c r="J820" s="30" t="s">
        <v>35</v>
      </c>
      <c r="K820" s="22" t="s">
        <v>212</v>
      </c>
      <c r="L820" s="29" t="s">
        <v>218</v>
      </c>
    </row>
    <row r="821" spans="2:12" ht="90">
      <c r="B821" s="30" t="s">
        <v>584</v>
      </c>
      <c r="C821" s="30" t="s">
        <v>1077</v>
      </c>
      <c r="D821" s="30" t="s">
        <v>281</v>
      </c>
      <c r="E821" s="30" t="s">
        <v>1078</v>
      </c>
      <c r="F821" s="30" t="s">
        <v>65</v>
      </c>
      <c r="G821" s="30" t="s">
        <v>34</v>
      </c>
      <c r="H821" s="31">
        <v>384474388</v>
      </c>
      <c r="I821" s="31">
        <v>384474388</v>
      </c>
      <c r="J821" s="30" t="s">
        <v>35</v>
      </c>
      <c r="K821" s="22" t="s">
        <v>212</v>
      </c>
      <c r="L821" s="29" t="s">
        <v>218</v>
      </c>
    </row>
    <row r="822" spans="2:12" ht="90">
      <c r="B822" s="30" t="s">
        <v>584</v>
      </c>
      <c r="C822" s="30" t="s">
        <v>1079</v>
      </c>
      <c r="D822" s="30" t="s">
        <v>286</v>
      </c>
      <c r="E822" s="30" t="s">
        <v>1078</v>
      </c>
      <c r="F822" s="30" t="s">
        <v>65</v>
      </c>
      <c r="G822" s="30" t="s">
        <v>34</v>
      </c>
      <c r="H822" s="31">
        <v>257656327</v>
      </c>
      <c r="I822" s="31">
        <v>257656327</v>
      </c>
      <c r="J822" s="30" t="s">
        <v>35</v>
      </c>
      <c r="K822" s="22" t="s">
        <v>212</v>
      </c>
      <c r="L822" s="29" t="s">
        <v>218</v>
      </c>
    </row>
    <row r="823" spans="2:12" ht="30">
      <c r="B823" s="30" t="s">
        <v>645</v>
      </c>
      <c r="C823" s="30" t="s">
        <v>783</v>
      </c>
      <c r="D823" s="30" t="s">
        <v>232</v>
      </c>
      <c r="E823" s="30" t="s">
        <v>52</v>
      </c>
      <c r="F823" s="30" t="s">
        <v>65</v>
      </c>
      <c r="G823" s="30" t="s">
        <v>34</v>
      </c>
      <c r="H823" s="31">
        <v>409023819</v>
      </c>
      <c r="I823" s="31">
        <v>409023819</v>
      </c>
      <c r="J823" s="30" t="s">
        <v>35</v>
      </c>
      <c r="K823" s="22" t="s">
        <v>212</v>
      </c>
      <c r="L823" s="29" t="s">
        <v>218</v>
      </c>
    </row>
    <row r="824" spans="2:12" ht="75">
      <c r="B824" s="30" t="s">
        <v>36</v>
      </c>
      <c r="C824" s="30" t="s">
        <v>784</v>
      </c>
      <c r="D824" s="30" t="s">
        <v>232</v>
      </c>
      <c r="E824" s="30" t="s">
        <v>67</v>
      </c>
      <c r="F824" s="30" t="s">
        <v>65</v>
      </c>
      <c r="G824" s="30" t="s">
        <v>34</v>
      </c>
      <c r="H824" s="31">
        <v>114900000</v>
      </c>
      <c r="I824" s="31">
        <v>114900000</v>
      </c>
      <c r="J824" s="30" t="s">
        <v>35</v>
      </c>
      <c r="K824" s="22" t="s">
        <v>212</v>
      </c>
      <c r="L824" s="29" t="s">
        <v>218</v>
      </c>
    </row>
    <row r="825" spans="2:12" ht="45">
      <c r="B825" s="30" t="s">
        <v>758</v>
      </c>
      <c r="C825" s="30" t="s">
        <v>1006</v>
      </c>
      <c r="D825" s="30" t="s">
        <v>232</v>
      </c>
      <c r="E825" s="30" t="s">
        <v>73</v>
      </c>
      <c r="F825" s="30" t="s">
        <v>65</v>
      </c>
      <c r="G825" s="30" t="s">
        <v>34</v>
      </c>
      <c r="H825" s="31">
        <v>372239614</v>
      </c>
      <c r="I825" s="31">
        <v>372239614</v>
      </c>
      <c r="J825" s="30" t="s">
        <v>35</v>
      </c>
      <c r="K825" s="22" t="s">
        <v>212</v>
      </c>
      <c r="L825" s="29" t="s">
        <v>218</v>
      </c>
    </row>
    <row r="826" spans="2:12" ht="75">
      <c r="B826" s="30" t="s">
        <v>584</v>
      </c>
      <c r="C826" s="30" t="s">
        <v>785</v>
      </c>
      <c r="D826" s="30" t="s">
        <v>232</v>
      </c>
      <c r="E826" s="30" t="s">
        <v>67</v>
      </c>
      <c r="F826" s="30" t="s">
        <v>65</v>
      </c>
      <c r="G826" s="30" t="s">
        <v>34</v>
      </c>
      <c r="H826" s="31">
        <v>262537935</v>
      </c>
      <c r="I826" s="31">
        <v>262537935</v>
      </c>
      <c r="J826" s="30" t="s">
        <v>35</v>
      </c>
      <c r="K826" s="22" t="s">
        <v>212</v>
      </c>
      <c r="L826" s="29" t="s">
        <v>218</v>
      </c>
    </row>
    <row r="827" spans="2:12" ht="60">
      <c r="B827" s="30" t="s">
        <v>595</v>
      </c>
      <c r="C827" s="30" t="s">
        <v>786</v>
      </c>
      <c r="D827" s="30" t="s">
        <v>226</v>
      </c>
      <c r="E827" s="30" t="s">
        <v>47</v>
      </c>
      <c r="F827" s="30" t="s">
        <v>65</v>
      </c>
      <c r="G827" s="30" t="s">
        <v>34</v>
      </c>
      <c r="H827" s="31">
        <v>334669786</v>
      </c>
      <c r="I827" s="31">
        <v>334669786</v>
      </c>
      <c r="J827" s="30" t="s">
        <v>35</v>
      </c>
      <c r="K827" s="22" t="s">
        <v>212</v>
      </c>
      <c r="L827" s="29" t="s">
        <v>218</v>
      </c>
    </row>
    <row r="828" spans="2:12" ht="60">
      <c r="B828" s="30" t="s">
        <v>584</v>
      </c>
      <c r="C828" s="30" t="s">
        <v>787</v>
      </c>
      <c r="D828" s="30" t="s">
        <v>232</v>
      </c>
      <c r="E828" s="30" t="s">
        <v>39</v>
      </c>
      <c r="F828" s="30" t="s">
        <v>65</v>
      </c>
      <c r="G828" s="30" t="s">
        <v>34</v>
      </c>
      <c r="H828" s="31">
        <v>48000000</v>
      </c>
      <c r="I828" s="31">
        <v>48000000</v>
      </c>
      <c r="J828" s="30" t="s">
        <v>35</v>
      </c>
      <c r="K828" s="22" t="s">
        <v>212</v>
      </c>
      <c r="L828" s="29" t="s">
        <v>218</v>
      </c>
    </row>
    <row r="829" spans="2:12" ht="90">
      <c r="B829" s="30" t="s">
        <v>586</v>
      </c>
      <c r="C829" s="30" t="s">
        <v>972</v>
      </c>
      <c r="D829" s="30" t="s">
        <v>236</v>
      </c>
      <c r="E829" s="30" t="s">
        <v>52</v>
      </c>
      <c r="F829" s="30" t="s">
        <v>65</v>
      </c>
      <c r="G829" s="30" t="s">
        <v>34</v>
      </c>
      <c r="H829" s="31">
        <v>150000000</v>
      </c>
      <c r="I829" s="31">
        <v>150000000</v>
      </c>
      <c r="J829" s="30" t="s">
        <v>35</v>
      </c>
      <c r="K829" s="22" t="s">
        <v>212</v>
      </c>
      <c r="L829" s="29" t="s">
        <v>218</v>
      </c>
    </row>
    <row r="830" spans="2:12" ht="90">
      <c r="B830" s="30" t="s">
        <v>584</v>
      </c>
      <c r="C830" s="30" t="s">
        <v>984</v>
      </c>
      <c r="D830" s="30" t="s">
        <v>303</v>
      </c>
      <c r="E830" s="30" t="s">
        <v>67</v>
      </c>
      <c r="F830" s="30" t="s">
        <v>65</v>
      </c>
      <c r="G830" s="30" t="s">
        <v>34</v>
      </c>
      <c r="H830" s="31">
        <v>149000000</v>
      </c>
      <c r="I830" s="31">
        <v>149000000</v>
      </c>
      <c r="J830" s="30" t="s">
        <v>35</v>
      </c>
      <c r="K830" s="22" t="s">
        <v>212</v>
      </c>
      <c r="L830" s="29" t="s">
        <v>218</v>
      </c>
    </row>
    <row r="831" spans="2:12" ht="90">
      <c r="B831" s="30" t="s">
        <v>584</v>
      </c>
      <c r="C831" s="30" t="s">
        <v>1007</v>
      </c>
      <c r="D831" s="30" t="s">
        <v>236</v>
      </c>
      <c r="E831" s="30" t="s">
        <v>67</v>
      </c>
      <c r="F831" s="30" t="s">
        <v>65</v>
      </c>
      <c r="G831" s="30" t="s">
        <v>34</v>
      </c>
      <c r="H831" s="31">
        <v>300000000</v>
      </c>
      <c r="I831" s="31">
        <v>300000000</v>
      </c>
      <c r="J831" s="30" t="s">
        <v>35</v>
      </c>
      <c r="K831" s="22" t="s">
        <v>212</v>
      </c>
      <c r="L831" s="29" t="s">
        <v>218</v>
      </c>
    </row>
    <row r="832" spans="2:12" ht="60">
      <c r="B832" s="30" t="s">
        <v>584</v>
      </c>
      <c r="C832" s="30" t="s">
        <v>973</v>
      </c>
      <c r="D832" s="30" t="s">
        <v>232</v>
      </c>
      <c r="E832" s="30" t="s">
        <v>52</v>
      </c>
      <c r="F832" s="30" t="s">
        <v>65</v>
      </c>
      <c r="G832" s="30" t="s">
        <v>34</v>
      </c>
      <c r="H832" s="31">
        <v>246536476</v>
      </c>
      <c r="I832" s="31">
        <v>246536476</v>
      </c>
      <c r="J832" s="30" t="s">
        <v>35</v>
      </c>
      <c r="K832" s="22" t="s">
        <v>212</v>
      </c>
      <c r="L832" s="29" t="s">
        <v>218</v>
      </c>
    </row>
    <row r="833" spans="2:12" ht="75">
      <c r="B833" s="30" t="s">
        <v>584</v>
      </c>
      <c r="C833" s="30" t="s">
        <v>1008</v>
      </c>
      <c r="D833" s="30" t="s">
        <v>286</v>
      </c>
      <c r="E833" s="30" t="s">
        <v>52</v>
      </c>
      <c r="F833" s="30" t="s">
        <v>65</v>
      </c>
      <c r="G833" s="30" t="s">
        <v>34</v>
      </c>
      <c r="H833" s="31">
        <v>522937618</v>
      </c>
      <c r="I833" s="31">
        <v>522937618</v>
      </c>
      <c r="J833" s="30" t="s">
        <v>35</v>
      </c>
      <c r="K833" s="22" t="s">
        <v>212</v>
      </c>
      <c r="L833" s="29" t="s">
        <v>218</v>
      </c>
    </row>
    <row r="834" spans="2:12" ht="45">
      <c r="B834" s="30" t="s">
        <v>868</v>
      </c>
      <c r="C834" s="30" t="s">
        <v>788</v>
      </c>
      <c r="D834" s="30" t="s">
        <v>226</v>
      </c>
      <c r="E834" s="30" t="s">
        <v>37</v>
      </c>
      <c r="F834" s="30" t="s">
        <v>65</v>
      </c>
      <c r="G834" s="30" t="s">
        <v>34</v>
      </c>
      <c r="H834" s="31">
        <v>160000000</v>
      </c>
      <c r="I834" s="31">
        <v>160000000</v>
      </c>
      <c r="J834" s="30" t="s">
        <v>35</v>
      </c>
      <c r="K834" s="22" t="s">
        <v>212</v>
      </c>
      <c r="L834" s="29" t="s">
        <v>218</v>
      </c>
    </row>
    <row r="835" spans="2:12" ht="60">
      <c r="B835" s="30" t="s">
        <v>584</v>
      </c>
      <c r="C835" s="30" t="s">
        <v>1232</v>
      </c>
      <c r="D835" s="30" t="s">
        <v>365</v>
      </c>
      <c r="E835" s="30" t="s">
        <v>58</v>
      </c>
      <c r="F835" s="30" t="s">
        <v>65</v>
      </c>
      <c r="G835" s="30" t="s">
        <v>34</v>
      </c>
      <c r="H835" s="31">
        <v>160000000</v>
      </c>
      <c r="I835" s="31">
        <v>160000000</v>
      </c>
      <c r="J835" s="30" t="s">
        <v>35</v>
      </c>
      <c r="K835" s="22" t="s">
        <v>212</v>
      </c>
      <c r="L835" s="29" t="s">
        <v>218</v>
      </c>
    </row>
    <row r="836" spans="2:12" ht="75">
      <c r="B836" s="30" t="s">
        <v>584</v>
      </c>
      <c r="C836" s="30" t="s">
        <v>1009</v>
      </c>
      <c r="D836" s="30" t="s">
        <v>226</v>
      </c>
      <c r="E836" s="30" t="s">
        <v>73</v>
      </c>
      <c r="F836" s="30" t="s">
        <v>65</v>
      </c>
      <c r="G836" s="30" t="s">
        <v>34</v>
      </c>
      <c r="H836" s="31">
        <v>90000000</v>
      </c>
      <c r="I836" s="31">
        <v>90000000</v>
      </c>
      <c r="J836" s="30" t="s">
        <v>35</v>
      </c>
      <c r="K836" s="22" t="s">
        <v>212</v>
      </c>
      <c r="L836" s="29" t="s">
        <v>218</v>
      </c>
    </row>
    <row r="837" spans="2:12" ht="90">
      <c r="B837" s="30" t="s">
        <v>626</v>
      </c>
      <c r="C837" s="30" t="s">
        <v>1010</v>
      </c>
      <c r="D837" s="30" t="s">
        <v>365</v>
      </c>
      <c r="E837" s="30" t="s">
        <v>39</v>
      </c>
      <c r="F837" s="30" t="s">
        <v>42</v>
      </c>
      <c r="G837" s="30" t="s">
        <v>34</v>
      </c>
      <c r="H837" s="31">
        <v>30000000</v>
      </c>
      <c r="I837" s="31">
        <v>30000000</v>
      </c>
      <c r="J837" s="30" t="s">
        <v>35</v>
      </c>
      <c r="K837" s="22" t="s">
        <v>212</v>
      </c>
      <c r="L837" s="29" t="s">
        <v>218</v>
      </c>
    </row>
    <row r="838" spans="2:12" ht="45">
      <c r="B838" s="30" t="s">
        <v>584</v>
      </c>
      <c r="C838" s="30" t="s">
        <v>789</v>
      </c>
      <c r="D838" s="30" t="s">
        <v>232</v>
      </c>
      <c r="E838" s="30" t="s">
        <v>58</v>
      </c>
      <c r="F838" s="30" t="s">
        <v>65</v>
      </c>
      <c r="G838" s="30" t="s">
        <v>34</v>
      </c>
      <c r="H838" s="31">
        <v>65500000</v>
      </c>
      <c r="I838" s="31">
        <v>65500000</v>
      </c>
      <c r="J838" s="30" t="s">
        <v>35</v>
      </c>
      <c r="K838" s="22" t="s">
        <v>212</v>
      </c>
      <c r="L838" s="29" t="s">
        <v>218</v>
      </c>
    </row>
    <row r="839" spans="2:12" ht="30">
      <c r="B839" s="30" t="s">
        <v>835</v>
      </c>
      <c r="C839" s="30" t="s">
        <v>1177</v>
      </c>
      <c r="D839" s="30" t="s">
        <v>236</v>
      </c>
      <c r="E839" s="30" t="s">
        <v>39</v>
      </c>
      <c r="F839" s="30" t="s">
        <v>53</v>
      </c>
      <c r="G839" s="30" t="s">
        <v>34</v>
      </c>
      <c r="H839" s="31">
        <v>80000000</v>
      </c>
      <c r="I839" s="31">
        <v>80000000</v>
      </c>
      <c r="J839" s="30" t="s">
        <v>35</v>
      </c>
      <c r="K839" s="22" t="s">
        <v>212</v>
      </c>
      <c r="L839" s="29" t="s">
        <v>218</v>
      </c>
    </row>
    <row r="840" spans="2:12" ht="60">
      <c r="B840" s="30" t="s">
        <v>38</v>
      </c>
      <c r="C840" s="30" t="s">
        <v>532</v>
      </c>
      <c r="D840" s="30" t="s">
        <v>232</v>
      </c>
      <c r="E840" s="30" t="s">
        <v>45</v>
      </c>
      <c r="F840" s="30" t="s">
        <v>33</v>
      </c>
      <c r="G840" s="30" t="s">
        <v>34</v>
      </c>
      <c r="H840" s="31">
        <v>20855430</v>
      </c>
      <c r="I840" s="31">
        <v>20855430</v>
      </c>
      <c r="J840" s="30" t="s">
        <v>35</v>
      </c>
      <c r="K840" s="22" t="s">
        <v>212</v>
      </c>
      <c r="L840" s="29" t="s">
        <v>218</v>
      </c>
    </row>
    <row r="841" spans="2:12" ht="60">
      <c r="B841" s="30" t="s">
        <v>584</v>
      </c>
      <c r="C841" s="30" t="s">
        <v>1233</v>
      </c>
      <c r="D841" s="30" t="s">
        <v>365</v>
      </c>
      <c r="E841" s="30" t="s">
        <v>58</v>
      </c>
      <c r="F841" s="30" t="s">
        <v>48</v>
      </c>
      <c r="G841" s="30" t="s">
        <v>34</v>
      </c>
      <c r="H841" s="31">
        <v>2000000000</v>
      </c>
      <c r="I841" s="31">
        <v>2000000000</v>
      </c>
      <c r="J841" s="30" t="s">
        <v>35</v>
      </c>
      <c r="K841" s="22" t="s">
        <v>212</v>
      </c>
      <c r="L841" s="29" t="s">
        <v>218</v>
      </c>
    </row>
    <row r="842" spans="2:12" ht="30">
      <c r="B842" s="30" t="s">
        <v>54</v>
      </c>
      <c r="C842" s="30" t="s">
        <v>790</v>
      </c>
      <c r="D842" s="30" t="s">
        <v>226</v>
      </c>
      <c r="E842" s="30" t="s">
        <v>32</v>
      </c>
      <c r="F842" s="30" t="s">
        <v>33</v>
      </c>
      <c r="G842" s="30" t="s">
        <v>34</v>
      </c>
      <c r="H842" s="31">
        <v>130000000</v>
      </c>
      <c r="I842" s="31">
        <v>130000000</v>
      </c>
      <c r="J842" s="30" t="s">
        <v>35</v>
      </c>
      <c r="K842" s="22" t="s">
        <v>212</v>
      </c>
      <c r="L842" s="29" t="s">
        <v>218</v>
      </c>
    </row>
    <row r="843" spans="2:12" ht="30">
      <c r="B843" s="30" t="s">
        <v>645</v>
      </c>
      <c r="C843" s="30" t="s">
        <v>791</v>
      </c>
      <c r="D843" s="30" t="s">
        <v>281</v>
      </c>
      <c r="E843" s="30" t="s">
        <v>32</v>
      </c>
      <c r="F843" s="30" t="s">
        <v>33</v>
      </c>
      <c r="G843" s="30" t="s">
        <v>34</v>
      </c>
      <c r="H843" s="31">
        <v>91000000</v>
      </c>
      <c r="I843" s="31">
        <v>91000000</v>
      </c>
      <c r="J843" s="30" t="s">
        <v>35</v>
      </c>
      <c r="K843" s="22" t="s">
        <v>212</v>
      </c>
      <c r="L843" s="29" t="s">
        <v>218</v>
      </c>
    </row>
    <row r="844" spans="2:12" ht="30">
      <c r="B844" s="30" t="s">
        <v>792</v>
      </c>
      <c r="C844" s="30" t="s">
        <v>793</v>
      </c>
      <c r="D844" s="30" t="s">
        <v>289</v>
      </c>
      <c r="E844" s="30" t="s">
        <v>73</v>
      </c>
      <c r="F844" s="30" t="s">
        <v>33</v>
      </c>
      <c r="G844" s="30" t="s">
        <v>34</v>
      </c>
      <c r="H844" s="31">
        <v>70000000</v>
      </c>
      <c r="I844" s="31">
        <v>70000000</v>
      </c>
      <c r="J844" s="30" t="s">
        <v>35</v>
      </c>
      <c r="K844" s="22" t="s">
        <v>212</v>
      </c>
      <c r="L844" s="29" t="s">
        <v>218</v>
      </c>
    </row>
    <row r="845" spans="2:12" ht="60">
      <c r="B845" s="30" t="s">
        <v>1080</v>
      </c>
      <c r="C845" s="30" t="s">
        <v>1081</v>
      </c>
      <c r="D845" s="30" t="s">
        <v>286</v>
      </c>
      <c r="E845" s="30" t="s">
        <v>39</v>
      </c>
      <c r="F845" s="30" t="s">
        <v>48</v>
      </c>
      <c r="G845" s="30" t="s">
        <v>34</v>
      </c>
      <c r="H845" s="31">
        <v>3613505222</v>
      </c>
      <c r="I845" s="31">
        <v>3613505222</v>
      </c>
      <c r="J845" s="30" t="s">
        <v>35</v>
      </c>
      <c r="K845" s="22" t="s">
        <v>212</v>
      </c>
      <c r="L845" s="29" t="s">
        <v>218</v>
      </c>
    </row>
    <row r="846" spans="2:12" ht="90">
      <c r="B846" s="30" t="s">
        <v>1082</v>
      </c>
      <c r="C846" s="30" t="s">
        <v>1083</v>
      </c>
      <c r="D846" s="30" t="s">
        <v>303</v>
      </c>
      <c r="E846" s="30" t="s">
        <v>39</v>
      </c>
      <c r="F846" s="30" t="s">
        <v>53</v>
      </c>
      <c r="G846" s="30" t="s">
        <v>34</v>
      </c>
      <c r="H846" s="31">
        <v>507300000</v>
      </c>
      <c r="I846" s="31">
        <v>507300000</v>
      </c>
      <c r="J846" s="30" t="s">
        <v>35</v>
      </c>
      <c r="K846" s="22" t="s">
        <v>212</v>
      </c>
      <c r="L846" s="29" t="s">
        <v>218</v>
      </c>
    </row>
    <row r="847" spans="2:12" ht="75">
      <c r="B847" s="30" t="s">
        <v>1204</v>
      </c>
      <c r="C847" s="30" t="s">
        <v>974</v>
      </c>
      <c r="D847" s="30" t="s">
        <v>303</v>
      </c>
      <c r="E847" s="30" t="s">
        <v>39</v>
      </c>
      <c r="F847" s="30" t="s">
        <v>48</v>
      </c>
      <c r="G847" s="30" t="s">
        <v>34</v>
      </c>
      <c r="H847" s="31">
        <v>1794105917</v>
      </c>
      <c r="I847" s="31">
        <v>1794105917</v>
      </c>
      <c r="J847" s="30" t="s">
        <v>35</v>
      </c>
      <c r="K847" s="22" t="s">
        <v>212</v>
      </c>
      <c r="L847" s="29" t="s">
        <v>218</v>
      </c>
    </row>
    <row r="848" spans="2:12" ht="60">
      <c r="B848" s="30" t="s">
        <v>31</v>
      </c>
      <c r="C848" s="30" t="s">
        <v>794</v>
      </c>
      <c r="D848" s="30" t="s">
        <v>232</v>
      </c>
      <c r="E848" s="30" t="s">
        <v>37</v>
      </c>
      <c r="F848" s="30" t="s">
        <v>48</v>
      </c>
      <c r="G848" s="30" t="s">
        <v>34</v>
      </c>
      <c r="H848" s="31">
        <v>720575725</v>
      </c>
      <c r="I848" s="31">
        <v>720575725</v>
      </c>
      <c r="J848" s="30" t="s">
        <v>35</v>
      </c>
      <c r="K848" s="22" t="s">
        <v>212</v>
      </c>
      <c r="L848" s="29" t="s">
        <v>218</v>
      </c>
    </row>
    <row r="849" spans="2:12" ht="60">
      <c r="B849" s="30" t="s">
        <v>31</v>
      </c>
      <c r="C849" s="30" t="s">
        <v>1084</v>
      </c>
      <c r="D849" s="30" t="s">
        <v>286</v>
      </c>
      <c r="E849" s="30" t="s">
        <v>67</v>
      </c>
      <c r="F849" s="30" t="s">
        <v>48</v>
      </c>
      <c r="G849" s="30" t="s">
        <v>34</v>
      </c>
      <c r="H849" s="31">
        <v>1000000000</v>
      </c>
      <c r="I849" s="31">
        <v>1000000000</v>
      </c>
      <c r="J849" s="30" t="s">
        <v>35</v>
      </c>
      <c r="K849" s="22" t="s">
        <v>212</v>
      </c>
      <c r="L849" s="29" t="s">
        <v>218</v>
      </c>
    </row>
    <row r="850" spans="2:12" ht="60">
      <c r="B850" s="30" t="s">
        <v>38</v>
      </c>
      <c r="C850" s="30" t="s">
        <v>533</v>
      </c>
      <c r="D850" s="30" t="s">
        <v>228</v>
      </c>
      <c r="E850" s="30" t="s">
        <v>37</v>
      </c>
      <c r="F850" s="30" t="s">
        <v>33</v>
      </c>
      <c r="G850" s="30" t="s">
        <v>34</v>
      </c>
      <c r="H850" s="31">
        <v>41430000</v>
      </c>
      <c r="I850" s="31">
        <v>41430000</v>
      </c>
      <c r="J850" s="30" t="s">
        <v>35</v>
      </c>
      <c r="K850" s="22" t="s">
        <v>212</v>
      </c>
      <c r="L850" s="29" t="s">
        <v>218</v>
      </c>
    </row>
    <row r="851" spans="2:12" ht="45">
      <c r="B851" s="30" t="s">
        <v>975</v>
      </c>
      <c r="C851" s="30" t="s">
        <v>976</v>
      </c>
      <c r="D851" s="30" t="s">
        <v>289</v>
      </c>
      <c r="E851" s="30" t="s">
        <v>32</v>
      </c>
      <c r="F851" s="30" t="s">
        <v>33</v>
      </c>
      <c r="G851" s="30" t="s">
        <v>34</v>
      </c>
      <c r="H851" s="31">
        <v>37000000</v>
      </c>
      <c r="I851" s="31">
        <v>37000000</v>
      </c>
      <c r="J851" s="30" t="s">
        <v>35</v>
      </c>
      <c r="K851" s="22" t="s">
        <v>212</v>
      </c>
      <c r="L851" s="29" t="s">
        <v>218</v>
      </c>
    </row>
    <row r="852" spans="2:12" ht="75">
      <c r="B852" s="30" t="s">
        <v>586</v>
      </c>
      <c r="C852" s="30" t="s">
        <v>977</v>
      </c>
      <c r="D852" s="30" t="s">
        <v>236</v>
      </c>
      <c r="E852" s="30" t="s">
        <v>67</v>
      </c>
      <c r="F852" s="30" t="s">
        <v>48</v>
      </c>
      <c r="G852" s="30" t="s">
        <v>34</v>
      </c>
      <c r="H852" s="31">
        <v>809445861</v>
      </c>
      <c r="I852" s="31">
        <v>809445861</v>
      </c>
      <c r="J852" s="30" t="s">
        <v>35</v>
      </c>
      <c r="K852" s="22" t="s">
        <v>212</v>
      </c>
      <c r="L852" s="29" t="s">
        <v>218</v>
      </c>
    </row>
    <row r="853" spans="2:12" ht="60">
      <c r="B853" s="30" t="s">
        <v>43</v>
      </c>
      <c r="C853" s="30" t="s">
        <v>1085</v>
      </c>
      <c r="D853" s="30" t="s">
        <v>226</v>
      </c>
      <c r="E853" s="30" t="s">
        <v>37</v>
      </c>
      <c r="F853" s="30" t="s">
        <v>33</v>
      </c>
      <c r="G853" s="30" t="s">
        <v>34</v>
      </c>
      <c r="H853" s="31">
        <v>100000000</v>
      </c>
      <c r="I853" s="31">
        <v>100000000</v>
      </c>
      <c r="J853" s="30" t="s">
        <v>35</v>
      </c>
      <c r="K853" s="22" t="s">
        <v>212</v>
      </c>
      <c r="L853" s="29" t="s">
        <v>218</v>
      </c>
    </row>
    <row r="854" spans="2:12" ht="135">
      <c r="B854" s="30" t="s">
        <v>54</v>
      </c>
      <c r="C854" s="30" t="s">
        <v>534</v>
      </c>
      <c r="D854" s="30" t="s">
        <v>232</v>
      </c>
      <c r="E854" s="30" t="s">
        <v>47</v>
      </c>
      <c r="F854" s="30" t="s">
        <v>48</v>
      </c>
      <c r="G854" s="30" t="s">
        <v>34</v>
      </c>
      <c r="H854" s="31">
        <v>946160800</v>
      </c>
      <c r="I854" s="31">
        <v>946160800</v>
      </c>
      <c r="J854" s="30" t="s">
        <v>35</v>
      </c>
      <c r="K854" s="22" t="s">
        <v>212</v>
      </c>
      <c r="L854" s="29" t="s">
        <v>218</v>
      </c>
    </row>
    <row r="855" spans="2:12" ht="45">
      <c r="B855" s="30" t="s">
        <v>181</v>
      </c>
      <c r="C855" s="30" t="s">
        <v>978</v>
      </c>
      <c r="D855" s="30" t="s">
        <v>286</v>
      </c>
      <c r="E855" s="30" t="s">
        <v>52</v>
      </c>
      <c r="F855" s="30" t="s">
        <v>53</v>
      </c>
      <c r="G855" s="30" t="s">
        <v>34</v>
      </c>
      <c r="H855" s="31">
        <v>100000000</v>
      </c>
      <c r="I855" s="31">
        <v>100000000</v>
      </c>
      <c r="J855" s="30" t="s">
        <v>35</v>
      </c>
      <c r="K855" s="22" t="s">
        <v>212</v>
      </c>
      <c r="L855" s="29" t="s">
        <v>218</v>
      </c>
    </row>
    <row r="856" spans="2:12" ht="30">
      <c r="B856" s="30" t="s">
        <v>36</v>
      </c>
      <c r="C856" s="30" t="s">
        <v>795</v>
      </c>
      <c r="D856" s="30" t="s">
        <v>232</v>
      </c>
      <c r="E856" s="30" t="s">
        <v>52</v>
      </c>
      <c r="F856" s="30" t="s">
        <v>65</v>
      </c>
      <c r="G856" s="30" t="s">
        <v>34</v>
      </c>
      <c r="H856" s="31">
        <v>24200000</v>
      </c>
      <c r="I856" s="31">
        <v>24200000</v>
      </c>
      <c r="J856" s="30" t="s">
        <v>35</v>
      </c>
      <c r="K856" s="22" t="s">
        <v>212</v>
      </c>
      <c r="L856" s="29" t="s">
        <v>218</v>
      </c>
    </row>
    <row r="857" spans="2:12" ht="75">
      <c r="B857" s="30" t="s">
        <v>586</v>
      </c>
      <c r="C857" s="30" t="s">
        <v>979</v>
      </c>
      <c r="D857" s="30" t="s">
        <v>236</v>
      </c>
      <c r="E857" s="30" t="s">
        <v>52</v>
      </c>
      <c r="F857" s="30" t="s">
        <v>48</v>
      </c>
      <c r="G857" s="30" t="s">
        <v>34</v>
      </c>
      <c r="H857" s="31">
        <v>1700000000</v>
      </c>
      <c r="I857" s="31">
        <v>1700000000</v>
      </c>
      <c r="J857" s="30" t="s">
        <v>35</v>
      </c>
      <c r="K857" s="22" t="s">
        <v>212</v>
      </c>
      <c r="L857" s="29" t="s">
        <v>218</v>
      </c>
    </row>
    <row r="858" spans="2:12" ht="45">
      <c r="B858" s="30" t="s">
        <v>584</v>
      </c>
      <c r="C858" s="30" t="s">
        <v>796</v>
      </c>
      <c r="D858" s="30" t="s">
        <v>232</v>
      </c>
      <c r="E858" s="30" t="s">
        <v>58</v>
      </c>
      <c r="F858" s="30" t="s">
        <v>48</v>
      </c>
      <c r="G858" s="30" t="s">
        <v>34</v>
      </c>
      <c r="H858" s="31">
        <v>600003000</v>
      </c>
      <c r="I858" s="31">
        <v>600003000</v>
      </c>
      <c r="J858" s="30" t="s">
        <v>35</v>
      </c>
      <c r="K858" s="22" t="s">
        <v>212</v>
      </c>
      <c r="L858" s="29" t="s">
        <v>218</v>
      </c>
    </row>
    <row r="859" spans="2:12" ht="60">
      <c r="B859" s="30" t="s">
        <v>797</v>
      </c>
      <c r="C859" s="30" t="s">
        <v>798</v>
      </c>
      <c r="D859" s="30" t="s">
        <v>232</v>
      </c>
      <c r="E859" s="30" t="s">
        <v>47</v>
      </c>
      <c r="F859" s="30" t="s">
        <v>33</v>
      </c>
      <c r="G859" s="30" t="s">
        <v>34</v>
      </c>
      <c r="H859" s="31">
        <v>70000000</v>
      </c>
      <c r="I859" s="31">
        <v>70000000</v>
      </c>
      <c r="J859" s="30" t="s">
        <v>35</v>
      </c>
      <c r="K859" s="22" t="s">
        <v>212</v>
      </c>
      <c r="L859" s="29" t="s">
        <v>218</v>
      </c>
    </row>
    <row r="860" spans="2:12" ht="60">
      <c r="B860" s="30" t="s">
        <v>584</v>
      </c>
      <c r="C860" s="30" t="s">
        <v>799</v>
      </c>
      <c r="D860" s="30" t="s">
        <v>232</v>
      </c>
      <c r="E860" s="30" t="s">
        <v>39</v>
      </c>
      <c r="F860" s="30" t="s">
        <v>65</v>
      </c>
      <c r="G860" s="30" t="s">
        <v>34</v>
      </c>
      <c r="H860" s="31">
        <v>160000000</v>
      </c>
      <c r="I860" s="31">
        <v>160000000</v>
      </c>
      <c r="J860" s="30" t="s">
        <v>35</v>
      </c>
      <c r="K860" s="22" t="s">
        <v>212</v>
      </c>
      <c r="L860" s="29" t="s">
        <v>218</v>
      </c>
    </row>
    <row r="861" spans="2:12" ht="75">
      <c r="B861" s="30" t="s">
        <v>584</v>
      </c>
      <c r="C861" s="30" t="s">
        <v>980</v>
      </c>
      <c r="D861" s="30" t="s">
        <v>365</v>
      </c>
      <c r="E861" s="30" t="s">
        <v>39</v>
      </c>
      <c r="F861" s="30" t="s">
        <v>65</v>
      </c>
      <c r="G861" s="30" t="s">
        <v>34</v>
      </c>
      <c r="H861" s="31">
        <v>300000000</v>
      </c>
      <c r="I861" s="31">
        <v>300000000</v>
      </c>
      <c r="J861" s="30" t="s">
        <v>35</v>
      </c>
      <c r="K861" s="22" t="s">
        <v>212</v>
      </c>
      <c r="L861" s="29" t="s">
        <v>218</v>
      </c>
    </row>
    <row r="862" spans="2:12" ht="45">
      <c r="B862" s="30" t="s">
        <v>868</v>
      </c>
      <c r="C862" s="30" t="s">
        <v>1011</v>
      </c>
      <c r="D862" s="30" t="s">
        <v>303</v>
      </c>
      <c r="E862" s="30" t="s">
        <v>67</v>
      </c>
      <c r="F862" s="30" t="s">
        <v>65</v>
      </c>
      <c r="G862" s="30" t="s">
        <v>34</v>
      </c>
      <c r="H862" s="31">
        <v>400000000</v>
      </c>
      <c r="I862" s="31">
        <v>400000000</v>
      </c>
      <c r="J862" s="30" t="s">
        <v>35</v>
      </c>
      <c r="K862" s="22" t="s">
        <v>212</v>
      </c>
      <c r="L862" s="29" t="s">
        <v>218</v>
      </c>
    </row>
    <row r="863" spans="2:12" ht="45">
      <c r="B863" s="30" t="s">
        <v>1128</v>
      </c>
      <c r="C863" s="30" t="s">
        <v>1129</v>
      </c>
      <c r="D863" s="30" t="s">
        <v>303</v>
      </c>
      <c r="E863" s="30" t="s">
        <v>67</v>
      </c>
      <c r="F863" s="30" t="s">
        <v>65</v>
      </c>
      <c r="G863" s="30" t="s">
        <v>34</v>
      </c>
      <c r="H863" s="31">
        <v>580000000</v>
      </c>
      <c r="I863" s="31">
        <v>580000000</v>
      </c>
      <c r="J863" s="30" t="s">
        <v>35</v>
      </c>
      <c r="K863" s="22" t="s">
        <v>212</v>
      </c>
      <c r="L863" s="29" t="s">
        <v>218</v>
      </c>
    </row>
    <row r="864" spans="2:12" ht="30">
      <c r="B864" s="30" t="s">
        <v>1092</v>
      </c>
      <c r="C864" s="30" t="s">
        <v>800</v>
      </c>
      <c r="D864" s="30" t="s">
        <v>232</v>
      </c>
      <c r="E864" s="30" t="s">
        <v>67</v>
      </c>
      <c r="F864" s="30" t="s">
        <v>65</v>
      </c>
      <c r="G864" s="30" t="s">
        <v>34</v>
      </c>
      <c r="H864" s="31">
        <v>230000000</v>
      </c>
      <c r="I864" s="31">
        <v>230000000</v>
      </c>
      <c r="J864" s="30" t="s">
        <v>35</v>
      </c>
      <c r="K864" s="22" t="s">
        <v>212</v>
      </c>
      <c r="L864" s="29" t="s">
        <v>218</v>
      </c>
    </row>
    <row r="865" spans="2:12" ht="75">
      <c r="B865" s="30" t="s">
        <v>36</v>
      </c>
      <c r="C865" s="30" t="s">
        <v>801</v>
      </c>
      <c r="D865" s="30" t="s">
        <v>232</v>
      </c>
      <c r="E865" s="30" t="s">
        <v>39</v>
      </c>
      <c r="F865" s="30" t="s">
        <v>65</v>
      </c>
      <c r="G865" s="30" t="s">
        <v>34</v>
      </c>
      <c r="H865" s="31">
        <v>574500000</v>
      </c>
      <c r="I865" s="31">
        <v>574500000</v>
      </c>
      <c r="J865" s="30" t="s">
        <v>35</v>
      </c>
      <c r="K865" s="22" t="s">
        <v>212</v>
      </c>
      <c r="L865" s="29" t="s">
        <v>218</v>
      </c>
    </row>
    <row r="866" spans="2:12" ht="60">
      <c r="B866" s="30" t="s">
        <v>117</v>
      </c>
      <c r="C866" s="30" t="s">
        <v>535</v>
      </c>
      <c r="D866" s="30" t="s">
        <v>289</v>
      </c>
      <c r="E866" s="30" t="s">
        <v>32</v>
      </c>
      <c r="F866" s="30" t="s">
        <v>42</v>
      </c>
      <c r="G866" s="30" t="s">
        <v>34</v>
      </c>
      <c r="H866" s="31">
        <v>12381600</v>
      </c>
      <c r="I866" s="31">
        <v>12381600</v>
      </c>
      <c r="J866" s="30" t="s">
        <v>35</v>
      </c>
      <c r="K866" s="22" t="s">
        <v>212</v>
      </c>
      <c r="L866" s="29" t="s">
        <v>218</v>
      </c>
    </row>
    <row r="867" spans="2:12" ht="45">
      <c r="B867" s="30" t="s">
        <v>108</v>
      </c>
      <c r="C867" s="30" t="s">
        <v>536</v>
      </c>
      <c r="D867" s="30" t="s">
        <v>228</v>
      </c>
      <c r="E867" s="30" t="s">
        <v>47</v>
      </c>
      <c r="F867" s="30" t="s">
        <v>42</v>
      </c>
      <c r="G867" s="30" t="s">
        <v>34</v>
      </c>
      <c r="H867" s="31">
        <v>41000000</v>
      </c>
      <c r="I867" s="31">
        <v>41000000</v>
      </c>
      <c r="J867" s="30" t="s">
        <v>35</v>
      </c>
      <c r="K867" s="22" t="s">
        <v>212</v>
      </c>
      <c r="L867" s="29" t="s">
        <v>218</v>
      </c>
    </row>
    <row r="868" spans="2:12" ht="90">
      <c r="B868" s="30" t="s">
        <v>50</v>
      </c>
      <c r="C868" s="30" t="s">
        <v>193</v>
      </c>
      <c r="D868" s="30" t="s">
        <v>286</v>
      </c>
      <c r="E868" s="30" t="s">
        <v>41</v>
      </c>
      <c r="F868" s="30" t="s">
        <v>42</v>
      </c>
      <c r="G868" s="30" t="s">
        <v>34</v>
      </c>
      <c r="H868" s="31">
        <v>34985800</v>
      </c>
      <c r="I868" s="31">
        <v>34985800</v>
      </c>
      <c r="J868" s="30" t="s">
        <v>35</v>
      </c>
      <c r="K868" s="22" t="s">
        <v>212</v>
      </c>
      <c r="L868" s="29" t="s">
        <v>218</v>
      </c>
    </row>
    <row r="869" spans="2:12" ht="60">
      <c r="B869" s="30" t="s">
        <v>43</v>
      </c>
      <c r="C869" s="30" t="s">
        <v>960</v>
      </c>
      <c r="D869" s="30" t="s">
        <v>281</v>
      </c>
      <c r="E869" s="30" t="s">
        <v>67</v>
      </c>
      <c r="F869" s="30" t="s">
        <v>42</v>
      </c>
      <c r="G869" s="30" t="s">
        <v>34</v>
      </c>
      <c r="H869" s="31">
        <v>37000000</v>
      </c>
      <c r="I869" s="31">
        <v>37000000</v>
      </c>
      <c r="J869" s="30" t="s">
        <v>35</v>
      </c>
      <c r="K869" s="22" t="s">
        <v>212</v>
      </c>
      <c r="L869" s="29" t="s">
        <v>218</v>
      </c>
    </row>
    <row r="870" spans="2:12" ht="45">
      <c r="B870" s="30" t="s">
        <v>31</v>
      </c>
      <c r="C870" s="30" t="s">
        <v>802</v>
      </c>
      <c r="D870" s="30" t="s">
        <v>232</v>
      </c>
      <c r="E870" s="30" t="s">
        <v>32</v>
      </c>
      <c r="F870" s="30" t="s">
        <v>33</v>
      </c>
      <c r="G870" s="30" t="s">
        <v>34</v>
      </c>
      <c r="H870" s="31">
        <v>310000000</v>
      </c>
      <c r="I870" s="31">
        <v>310000000</v>
      </c>
      <c r="J870" s="30" t="s">
        <v>35</v>
      </c>
      <c r="K870" s="22" t="s">
        <v>212</v>
      </c>
      <c r="L870" s="29" t="s">
        <v>218</v>
      </c>
    </row>
    <row r="871" spans="2:12" ht="30">
      <c r="B871" s="30" t="s">
        <v>60</v>
      </c>
      <c r="C871" s="30" t="s">
        <v>537</v>
      </c>
      <c r="D871" s="30" t="s">
        <v>226</v>
      </c>
      <c r="E871" s="30" t="s">
        <v>73</v>
      </c>
      <c r="F871" s="30" t="s">
        <v>42</v>
      </c>
      <c r="G871" s="30" t="s">
        <v>34</v>
      </c>
      <c r="H871" s="31">
        <v>10000000</v>
      </c>
      <c r="I871" s="31">
        <v>10000000</v>
      </c>
      <c r="J871" s="30" t="s">
        <v>35</v>
      </c>
      <c r="K871" s="22" t="s">
        <v>212</v>
      </c>
      <c r="L871" s="29" t="s">
        <v>218</v>
      </c>
    </row>
    <row r="872" spans="2:12" ht="30">
      <c r="B872" s="30" t="s">
        <v>934</v>
      </c>
      <c r="C872" s="30" t="s">
        <v>935</v>
      </c>
      <c r="D872" s="30" t="s">
        <v>286</v>
      </c>
      <c r="E872" s="30" t="s">
        <v>46</v>
      </c>
      <c r="F872" s="30" t="s">
        <v>42</v>
      </c>
      <c r="G872" s="30" t="s">
        <v>34</v>
      </c>
      <c r="H872" s="31">
        <v>167049</v>
      </c>
      <c r="I872" s="31">
        <v>167049</v>
      </c>
      <c r="J872" s="30" t="s">
        <v>35</v>
      </c>
      <c r="K872" s="22" t="s">
        <v>212</v>
      </c>
      <c r="L872" s="29" t="s">
        <v>218</v>
      </c>
    </row>
    <row r="873" spans="2:12" ht="30">
      <c r="B873" s="30" t="s">
        <v>194</v>
      </c>
      <c r="C873" s="30" t="s">
        <v>538</v>
      </c>
      <c r="D873" s="30" t="s">
        <v>228</v>
      </c>
      <c r="E873" s="30" t="s">
        <v>47</v>
      </c>
      <c r="F873" s="30" t="s">
        <v>33</v>
      </c>
      <c r="G873" s="30" t="s">
        <v>34</v>
      </c>
      <c r="H873" s="31">
        <v>13056500</v>
      </c>
      <c r="I873" s="31">
        <v>13056500</v>
      </c>
      <c r="J873" s="30" t="s">
        <v>35</v>
      </c>
      <c r="K873" s="22" t="s">
        <v>212</v>
      </c>
      <c r="L873" s="29" t="s">
        <v>218</v>
      </c>
    </row>
    <row r="874" spans="2:12" ht="30">
      <c r="B874" s="30" t="s">
        <v>99</v>
      </c>
      <c r="C874" s="30" t="s">
        <v>539</v>
      </c>
      <c r="D874" s="30" t="s">
        <v>226</v>
      </c>
      <c r="E874" s="30" t="s">
        <v>39</v>
      </c>
      <c r="F874" s="30" t="s">
        <v>42</v>
      </c>
      <c r="G874" s="30" t="s">
        <v>34</v>
      </c>
      <c r="H874" s="31">
        <v>10000000</v>
      </c>
      <c r="I874" s="31">
        <v>10000000</v>
      </c>
      <c r="J874" s="30" t="s">
        <v>35</v>
      </c>
      <c r="K874" s="22" t="s">
        <v>212</v>
      </c>
      <c r="L874" s="29" t="s">
        <v>218</v>
      </c>
    </row>
    <row r="875" spans="2:12" ht="45">
      <c r="B875" s="30" t="s">
        <v>952</v>
      </c>
      <c r="C875" s="30" t="s">
        <v>540</v>
      </c>
      <c r="D875" s="30" t="s">
        <v>232</v>
      </c>
      <c r="E875" s="30" t="s">
        <v>45</v>
      </c>
      <c r="F875" s="30" t="s">
        <v>33</v>
      </c>
      <c r="G875" s="30" t="s">
        <v>34</v>
      </c>
      <c r="H875" s="31">
        <v>998770</v>
      </c>
      <c r="I875" s="31">
        <v>998770</v>
      </c>
      <c r="J875" s="30" t="s">
        <v>35</v>
      </c>
      <c r="K875" s="22" t="s">
        <v>212</v>
      </c>
      <c r="L875" s="29" t="s">
        <v>218</v>
      </c>
    </row>
    <row r="876" spans="2:12" ht="135">
      <c r="B876" s="30" t="s">
        <v>36</v>
      </c>
      <c r="C876" s="30" t="s">
        <v>936</v>
      </c>
      <c r="D876" s="30" t="s">
        <v>226</v>
      </c>
      <c r="E876" s="30" t="s">
        <v>37</v>
      </c>
      <c r="F876" s="30" t="s">
        <v>33</v>
      </c>
      <c r="G876" s="30" t="s">
        <v>34</v>
      </c>
      <c r="H876" s="31">
        <v>236030700</v>
      </c>
      <c r="I876" s="31">
        <v>236030700</v>
      </c>
      <c r="J876" s="30" t="s">
        <v>35</v>
      </c>
      <c r="K876" s="22" t="s">
        <v>212</v>
      </c>
      <c r="L876" s="29" t="s">
        <v>218</v>
      </c>
    </row>
    <row r="877" spans="2:12" ht="90">
      <c r="B877" s="30" t="s">
        <v>541</v>
      </c>
      <c r="C877" s="30" t="s">
        <v>542</v>
      </c>
      <c r="D877" s="30" t="s">
        <v>236</v>
      </c>
      <c r="E877" s="30" t="s">
        <v>52</v>
      </c>
      <c r="F877" s="30" t="s">
        <v>42</v>
      </c>
      <c r="G877" s="30" t="s">
        <v>34</v>
      </c>
      <c r="H877" s="31">
        <v>12000000</v>
      </c>
      <c r="I877" s="31">
        <v>12000000</v>
      </c>
      <c r="J877" s="30" t="s">
        <v>35</v>
      </c>
      <c r="K877" s="22" t="s">
        <v>212</v>
      </c>
      <c r="L877" s="29" t="s">
        <v>218</v>
      </c>
    </row>
    <row r="878" spans="2:12" ht="75">
      <c r="B878" s="30" t="s">
        <v>339</v>
      </c>
      <c r="C878" s="30" t="s">
        <v>543</v>
      </c>
      <c r="D878" s="30" t="s">
        <v>228</v>
      </c>
      <c r="E878" s="30" t="s">
        <v>37</v>
      </c>
      <c r="F878" s="30" t="s">
        <v>42</v>
      </c>
      <c r="G878" s="30" t="s">
        <v>34</v>
      </c>
      <c r="H878" s="31">
        <v>12000000</v>
      </c>
      <c r="I878" s="31">
        <v>12000000</v>
      </c>
      <c r="J878" s="30" t="s">
        <v>35</v>
      </c>
      <c r="K878" s="22" t="s">
        <v>212</v>
      </c>
      <c r="L878" s="29" t="s">
        <v>218</v>
      </c>
    </row>
    <row r="879" spans="2:12" ht="75">
      <c r="B879" s="30" t="s">
        <v>339</v>
      </c>
      <c r="C879" s="30" t="s">
        <v>544</v>
      </c>
      <c r="D879" s="30" t="s">
        <v>228</v>
      </c>
      <c r="E879" s="30" t="s">
        <v>37</v>
      </c>
      <c r="F879" s="30" t="s">
        <v>42</v>
      </c>
      <c r="G879" s="30" t="s">
        <v>34</v>
      </c>
      <c r="H879" s="31">
        <v>12000000</v>
      </c>
      <c r="I879" s="31">
        <v>12000000</v>
      </c>
      <c r="J879" s="30" t="s">
        <v>35</v>
      </c>
      <c r="K879" s="22" t="s">
        <v>212</v>
      </c>
      <c r="L879" s="29" t="s">
        <v>218</v>
      </c>
    </row>
    <row r="880" spans="2:12" ht="75">
      <c r="B880" s="30" t="s">
        <v>339</v>
      </c>
      <c r="C880" s="30" t="s">
        <v>545</v>
      </c>
      <c r="D880" s="30" t="s">
        <v>236</v>
      </c>
      <c r="E880" s="30" t="s">
        <v>52</v>
      </c>
      <c r="F880" s="30" t="s">
        <v>42</v>
      </c>
      <c r="G880" s="30" t="s">
        <v>34</v>
      </c>
      <c r="H880" s="31">
        <v>12000000</v>
      </c>
      <c r="I880" s="31">
        <v>12000000</v>
      </c>
      <c r="J880" s="30" t="s">
        <v>35</v>
      </c>
      <c r="K880" s="22" t="s">
        <v>212</v>
      </c>
      <c r="L880" s="29" t="s">
        <v>218</v>
      </c>
    </row>
    <row r="881" spans="2:12" ht="90">
      <c r="B881" s="30" t="s">
        <v>546</v>
      </c>
      <c r="C881" s="30" t="s">
        <v>547</v>
      </c>
      <c r="D881" s="30" t="s">
        <v>236</v>
      </c>
      <c r="E881" s="30" t="s">
        <v>52</v>
      </c>
      <c r="F881" s="30" t="s">
        <v>42</v>
      </c>
      <c r="G881" s="30" t="s">
        <v>34</v>
      </c>
      <c r="H881" s="31">
        <v>17230900</v>
      </c>
      <c r="I881" s="31">
        <v>17230900</v>
      </c>
      <c r="J881" s="30" t="s">
        <v>35</v>
      </c>
      <c r="K881" s="22" t="s">
        <v>212</v>
      </c>
      <c r="L881" s="29" t="s">
        <v>218</v>
      </c>
    </row>
    <row r="882" spans="2:12" ht="90">
      <c r="B882" s="30" t="s">
        <v>97</v>
      </c>
      <c r="C882" s="30" t="s">
        <v>548</v>
      </c>
      <c r="D882" s="30" t="s">
        <v>236</v>
      </c>
      <c r="E882" s="30" t="s">
        <v>52</v>
      </c>
      <c r="F882" s="30" t="s">
        <v>42</v>
      </c>
      <c r="G882" s="30" t="s">
        <v>34</v>
      </c>
      <c r="H882" s="31">
        <v>14126000</v>
      </c>
      <c r="I882" s="31">
        <v>14126000</v>
      </c>
      <c r="J882" s="30" t="s">
        <v>35</v>
      </c>
      <c r="K882" s="22" t="s">
        <v>212</v>
      </c>
      <c r="L882" s="29" t="s">
        <v>218</v>
      </c>
    </row>
    <row r="883" spans="2:12" ht="75">
      <c r="B883" s="30" t="s">
        <v>97</v>
      </c>
      <c r="C883" s="30" t="s">
        <v>549</v>
      </c>
      <c r="D883" s="30" t="s">
        <v>228</v>
      </c>
      <c r="E883" s="30" t="s">
        <v>37</v>
      </c>
      <c r="F883" s="30" t="s">
        <v>42</v>
      </c>
      <c r="G883" s="30" t="s">
        <v>34</v>
      </c>
      <c r="H883" s="31">
        <v>14000000</v>
      </c>
      <c r="I883" s="31">
        <v>14000000</v>
      </c>
      <c r="J883" s="30" t="s">
        <v>35</v>
      </c>
      <c r="K883" s="22" t="s">
        <v>212</v>
      </c>
      <c r="L883" s="29" t="s">
        <v>218</v>
      </c>
    </row>
    <row r="884" spans="2:12" ht="45">
      <c r="B884" s="30" t="s">
        <v>50</v>
      </c>
      <c r="C884" s="30" t="s">
        <v>550</v>
      </c>
      <c r="D884" s="30" t="s">
        <v>232</v>
      </c>
      <c r="E884" s="30" t="s">
        <v>45</v>
      </c>
      <c r="F884" s="30" t="s">
        <v>143</v>
      </c>
      <c r="G884" s="30" t="s">
        <v>34</v>
      </c>
      <c r="H884" s="31">
        <v>10000000</v>
      </c>
      <c r="I884" s="31">
        <v>10000000</v>
      </c>
      <c r="J884" s="30" t="s">
        <v>35</v>
      </c>
      <c r="K884" s="22" t="s">
        <v>212</v>
      </c>
      <c r="L884" s="29" t="s">
        <v>218</v>
      </c>
    </row>
    <row r="885" spans="2:12" ht="30">
      <c r="B885" s="30" t="s">
        <v>106</v>
      </c>
      <c r="C885" s="30" t="s">
        <v>1086</v>
      </c>
      <c r="D885" s="30" t="s">
        <v>286</v>
      </c>
      <c r="E885" s="30" t="s">
        <v>39</v>
      </c>
      <c r="F885" s="30" t="s">
        <v>33</v>
      </c>
      <c r="G885" s="30" t="s">
        <v>34</v>
      </c>
      <c r="H885" s="31">
        <v>15000000</v>
      </c>
      <c r="I885" s="31">
        <v>15000000</v>
      </c>
      <c r="J885" s="30" t="s">
        <v>35</v>
      </c>
      <c r="K885" s="22" t="s">
        <v>212</v>
      </c>
      <c r="L885" s="29" t="s">
        <v>218</v>
      </c>
    </row>
    <row r="886" spans="2:12" ht="30">
      <c r="B886" s="30" t="s">
        <v>1087</v>
      </c>
      <c r="C886" s="30" t="s">
        <v>1088</v>
      </c>
      <c r="D886" s="30" t="s">
        <v>286</v>
      </c>
      <c r="E886" s="30" t="s">
        <v>58</v>
      </c>
      <c r="F886" s="30" t="s">
        <v>33</v>
      </c>
      <c r="G886" s="30" t="s">
        <v>34</v>
      </c>
      <c r="H886" s="31">
        <v>20000000</v>
      </c>
      <c r="I886" s="31">
        <v>20000000</v>
      </c>
      <c r="J886" s="30" t="s">
        <v>35</v>
      </c>
      <c r="K886" s="22" t="s">
        <v>212</v>
      </c>
      <c r="L886" s="29" t="s">
        <v>218</v>
      </c>
    </row>
    <row r="887" spans="2:12" ht="75">
      <c r="B887" s="30" t="s">
        <v>379</v>
      </c>
      <c r="C887" s="30" t="s">
        <v>937</v>
      </c>
      <c r="D887" s="30" t="s">
        <v>281</v>
      </c>
      <c r="E887" s="30" t="s">
        <v>68</v>
      </c>
      <c r="F887" s="30" t="s">
        <v>42</v>
      </c>
      <c r="G887" s="30" t="s">
        <v>34</v>
      </c>
      <c r="H887" s="31">
        <v>7339920</v>
      </c>
      <c r="I887" s="31">
        <v>7339920</v>
      </c>
      <c r="J887" s="30" t="s">
        <v>35</v>
      </c>
      <c r="K887" s="22" t="s">
        <v>212</v>
      </c>
      <c r="L887" s="29" t="s">
        <v>218</v>
      </c>
    </row>
    <row r="888" spans="2:12" ht="60">
      <c r="B888" s="30" t="s">
        <v>49</v>
      </c>
      <c r="C888" s="30" t="s">
        <v>1168</v>
      </c>
      <c r="D888" s="30" t="s">
        <v>236</v>
      </c>
      <c r="E888" s="30" t="s">
        <v>41</v>
      </c>
      <c r="F888" s="30" t="s">
        <v>42</v>
      </c>
      <c r="G888" s="30" t="s">
        <v>34</v>
      </c>
      <c r="H888" s="31">
        <v>40834375</v>
      </c>
      <c r="I888" s="31">
        <v>40834375</v>
      </c>
      <c r="J888" s="30" t="s">
        <v>35</v>
      </c>
      <c r="K888" s="22" t="s">
        <v>212</v>
      </c>
      <c r="L888" s="29" t="s">
        <v>218</v>
      </c>
    </row>
    <row r="889" spans="2:12" ht="45">
      <c r="B889" s="30" t="s">
        <v>49</v>
      </c>
      <c r="C889" s="30" t="s">
        <v>551</v>
      </c>
      <c r="D889" s="30" t="s">
        <v>232</v>
      </c>
      <c r="E889" s="30" t="s">
        <v>45</v>
      </c>
      <c r="F889" s="30" t="s">
        <v>48</v>
      </c>
      <c r="G889" s="30" t="s">
        <v>34</v>
      </c>
      <c r="H889" s="31">
        <v>1637021930</v>
      </c>
      <c r="I889" s="31">
        <v>1637021930</v>
      </c>
      <c r="J889" s="30" t="s">
        <v>35</v>
      </c>
      <c r="K889" s="22" t="s">
        <v>212</v>
      </c>
      <c r="L889" s="29" t="s">
        <v>218</v>
      </c>
    </row>
    <row r="890" spans="2:12" ht="30">
      <c r="B890" s="30" t="s">
        <v>119</v>
      </c>
      <c r="C890" s="30" t="s">
        <v>552</v>
      </c>
      <c r="D890" s="30" t="s">
        <v>232</v>
      </c>
      <c r="E890" s="30" t="s">
        <v>52</v>
      </c>
      <c r="F890" s="30" t="s">
        <v>33</v>
      </c>
      <c r="G890" s="30" t="s">
        <v>34</v>
      </c>
      <c r="H890" s="31">
        <v>116779245</v>
      </c>
      <c r="I890" s="31">
        <v>116779245</v>
      </c>
      <c r="J890" s="30" t="s">
        <v>35</v>
      </c>
      <c r="K890" s="22" t="s">
        <v>212</v>
      </c>
      <c r="L890" s="29" t="s">
        <v>218</v>
      </c>
    </row>
    <row r="891" spans="2:12" ht="30">
      <c r="B891" s="30" t="s">
        <v>77</v>
      </c>
      <c r="C891" s="30" t="s">
        <v>553</v>
      </c>
      <c r="D891" s="30" t="s">
        <v>228</v>
      </c>
      <c r="E891" s="30" t="s">
        <v>37</v>
      </c>
      <c r="F891" s="30" t="s">
        <v>42</v>
      </c>
      <c r="G891" s="30" t="s">
        <v>34</v>
      </c>
      <c r="H891" s="31">
        <v>18300000</v>
      </c>
      <c r="I891" s="31">
        <v>18300000</v>
      </c>
      <c r="J891" s="30" t="s">
        <v>35</v>
      </c>
      <c r="K891" s="22" t="s">
        <v>212</v>
      </c>
      <c r="L891" s="29" t="s">
        <v>218</v>
      </c>
    </row>
    <row r="892" spans="2:12" ht="45">
      <c r="B892" s="30" t="s">
        <v>49</v>
      </c>
      <c r="C892" s="30" t="s">
        <v>982</v>
      </c>
      <c r="D892" s="30" t="s">
        <v>289</v>
      </c>
      <c r="E892" s="30" t="s">
        <v>41</v>
      </c>
      <c r="F892" s="30" t="s">
        <v>53</v>
      </c>
      <c r="G892" s="30" t="s">
        <v>34</v>
      </c>
      <c r="H892" s="31">
        <v>224000000</v>
      </c>
      <c r="I892" s="31">
        <v>224000000</v>
      </c>
      <c r="J892" s="30" t="s">
        <v>35</v>
      </c>
      <c r="K892" s="22" t="s">
        <v>212</v>
      </c>
      <c r="L892" s="29" t="s">
        <v>218</v>
      </c>
    </row>
    <row r="893" spans="2:12" ht="75">
      <c r="B893" s="30" t="s">
        <v>49</v>
      </c>
      <c r="C893" s="30" t="s">
        <v>1169</v>
      </c>
      <c r="D893" s="30" t="s">
        <v>236</v>
      </c>
      <c r="E893" s="30" t="s">
        <v>67</v>
      </c>
      <c r="F893" s="30" t="s">
        <v>53</v>
      </c>
      <c r="G893" s="30" t="s">
        <v>34</v>
      </c>
      <c r="H893" s="31">
        <v>229953250</v>
      </c>
      <c r="I893" s="31">
        <v>229953250</v>
      </c>
      <c r="J893" s="30" t="s">
        <v>35</v>
      </c>
      <c r="K893" s="22" t="s">
        <v>212</v>
      </c>
      <c r="L893" s="29" t="s">
        <v>218</v>
      </c>
    </row>
    <row r="894" spans="2:12" ht="195">
      <c r="B894" s="30" t="s">
        <v>49</v>
      </c>
      <c r="C894" s="30" t="s">
        <v>554</v>
      </c>
      <c r="D894" s="30" t="s">
        <v>232</v>
      </c>
      <c r="E894" s="30" t="s">
        <v>47</v>
      </c>
      <c r="F894" s="30" t="s">
        <v>48</v>
      </c>
      <c r="G894" s="30" t="s">
        <v>34</v>
      </c>
      <c r="H894" s="31">
        <v>1407358329</v>
      </c>
      <c r="I894" s="31">
        <v>1407358329</v>
      </c>
      <c r="J894" s="30" t="s">
        <v>35</v>
      </c>
      <c r="K894" s="22" t="s">
        <v>212</v>
      </c>
      <c r="L894" s="29" t="s">
        <v>218</v>
      </c>
    </row>
    <row r="895" spans="2:12" ht="90">
      <c r="B895" s="30" t="s">
        <v>76</v>
      </c>
      <c r="C895" s="30" t="s">
        <v>555</v>
      </c>
      <c r="D895" s="30" t="s">
        <v>228</v>
      </c>
      <c r="E895" s="30" t="s">
        <v>47</v>
      </c>
      <c r="F895" s="30" t="s">
        <v>33</v>
      </c>
      <c r="G895" s="30" t="s">
        <v>34</v>
      </c>
      <c r="H895" s="31">
        <v>173342463</v>
      </c>
      <c r="I895" s="31">
        <v>173342463</v>
      </c>
      <c r="J895" s="30" t="s">
        <v>35</v>
      </c>
      <c r="K895" s="22" t="s">
        <v>212</v>
      </c>
      <c r="L895" s="29" t="s">
        <v>218</v>
      </c>
    </row>
    <row r="896" spans="2:12" ht="30">
      <c r="B896" s="30" t="s">
        <v>49</v>
      </c>
      <c r="C896" s="30" t="s">
        <v>803</v>
      </c>
      <c r="D896" s="30" t="s">
        <v>232</v>
      </c>
      <c r="E896" s="30" t="s">
        <v>45</v>
      </c>
      <c r="F896" s="30" t="s">
        <v>48</v>
      </c>
      <c r="G896" s="30" t="s">
        <v>34</v>
      </c>
      <c r="H896" s="31">
        <v>913024500</v>
      </c>
      <c r="I896" s="31">
        <v>913024500</v>
      </c>
      <c r="J896" s="30" t="s">
        <v>35</v>
      </c>
      <c r="K896" s="22" t="s">
        <v>212</v>
      </c>
      <c r="L896" s="29" t="s">
        <v>218</v>
      </c>
    </row>
    <row r="897" spans="2:12" ht="60">
      <c r="B897" s="30" t="s">
        <v>96</v>
      </c>
      <c r="C897" s="30" t="s">
        <v>804</v>
      </c>
      <c r="D897" s="30" t="s">
        <v>232</v>
      </c>
      <c r="E897" s="30" t="s">
        <v>73</v>
      </c>
      <c r="F897" s="30" t="s">
        <v>48</v>
      </c>
      <c r="G897" s="30" t="s">
        <v>34</v>
      </c>
      <c r="H897" s="31">
        <v>248061437</v>
      </c>
      <c r="I897" s="31">
        <v>248061437</v>
      </c>
      <c r="J897" s="30" t="s">
        <v>35</v>
      </c>
      <c r="K897" s="22" t="s">
        <v>212</v>
      </c>
      <c r="L897" s="29" t="s">
        <v>218</v>
      </c>
    </row>
    <row r="898" spans="2:12" ht="60">
      <c r="B898" s="30" t="s">
        <v>77</v>
      </c>
      <c r="C898" s="30" t="s">
        <v>556</v>
      </c>
      <c r="D898" s="30" t="s">
        <v>228</v>
      </c>
      <c r="E898" s="30" t="s">
        <v>47</v>
      </c>
      <c r="F898" s="30" t="s">
        <v>33</v>
      </c>
      <c r="G898" s="30" t="s">
        <v>34</v>
      </c>
      <c r="H898" s="31">
        <v>326116200</v>
      </c>
      <c r="I898" s="31">
        <v>326116200</v>
      </c>
      <c r="J898" s="30" t="s">
        <v>35</v>
      </c>
      <c r="K898" s="22" t="s">
        <v>212</v>
      </c>
      <c r="L898" s="29" t="s">
        <v>218</v>
      </c>
    </row>
    <row r="899" spans="2:12" ht="30">
      <c r="B899" s="30" t="s">
        <v>557</v>
      </c>
      <c r="C899" s="30" t="s">
        <v>558</v>
      </c>
      <c r="D899" s="30" t="s">
        <v>228</v>
      </c>
      <c r="E899" s="30" t="s">
        <v>47</v>
      </c>
      <c r="F899" s="30" t="s">
        <v>33</v>
      </c>
      <c r="G899" s="30" t="s">
        <v>34</v>
      </c>
      <c r="H899" s="31">
        <v>41272000</v>
      </c>
      <c r="I899" s="31">
        <v>41272000</v>
      </c>
      <c r="J899" s="30" t="s">
        <v>35</v>
      </c>
      <c r="K899" s="22" t="s">
        <v>212</v>
      </c>
      <c r="L899" s="29" t="s">
        <v>218</v>
      </c>
    </row>
    <row r="900" spans="2:12" ht="30">
      <c r="B900" s="30" t="s">
        <v>49</v>
      </c>
      <c r="C900" s="30" t="s">
        <v>559</v>
      </c>
      <c r="D900" s="30" t="s">
        <v>226</v>
      </c>
      <c r="E900" s="30" t="s">
        <v>73</v>
      </c>
      <c r="F900" s="30" t="s">
        <v>53</v>
      </c>
      <c r="G900" s="30" t="s">
        <v>34</v>
      </c>
      <c r="H900" s="31">
        <v>139200</v>
      </c>
      <c r="I900" s="31">
        <v>139200</v>
      </c>
      <c r="J900" s="30" t="s">
        <v>35</v>
      </c>
      <c r="K900" s="22" t="s">
        <v>212</v>
      </c>
      <c r="L900" s="29" t="s">
        <v>218</v>
      </c>
    </row>
    <row r="901" spans="2:12" ht="60">
      <c r="B901" s="30" t="s">
        <v>49</v>
      </c>
      <c r="C901" s="30" t="s">
        <v>925</v>
      </c>
      <c r="D901" s="30" t="s">
        <v>289</v>
      </c>
      <c r="E901" s="30" t="s">
        <v>41</v>
      </c>
      <c r="F901" s="30" t="s">
        <v>53</v>
      </c>
      <c r="G901" s="30" t="s">
        <v>34</v>
      </c>
      <c r="H901" s="31">
        <v>109860800</v>
      </c>
      <c r="I901" s="31">
        <v>109860800</v>
      </c>
      <c r="J901" s="30" t="s">
        <v>35</v>
      </c>
      <c r="K901" s="22" t="s">
        <v>212</v>
      </c>
      <c r="L901" s="29" t="s">
        <v>218</v>
      </c>
    </row>
    <row r="902" spans="2:12" ht="30">
      <c r="B902" s="30" t="s">
        <v>49</v>
      </c>
      <c r="C902" s="30" t="s">
        <v>1234</v>
      </c>
      <c r="D902" s="30" t="s">
        <v>226</v>
      </c>
      <c r="E902" s="30" t="s">
        <v>73</v>
      </c>
      <c r="F902" s="30" t="s">
        <v>53</v>
      </c>
      <c r="G902" s="30" t="s">
        <v>34</v>
      </c>
      <c r="H902" s="31">
        <v>105000000</v>
      </c>
      <c r="I902" s="31">
        <v>105000000</v>
      </c>
      <c r="J902" s="30" t="s">
        <v>35</v>
      </c>
      <c r="K902" s="22" t="s">
        <v>212</v>
      </c>
      <c r="L902" s="29" t="s">
        <v>218</v>
      </c>
    </row>
    <row r="903" spans="2:12" ht="30">
      <c r="B903" s="30" t="s">
        <v>49</v>
      </c>
      <c r="C903" s="30" t="s">
        <v>560</v>
      </c>
      <c r="D903" s="30" t="s">
        <v>226</v>
      </c>
      <c r="E903" s="30" t="s">
        <v>73</v>
      </c>
      <c r="F903" s="30" t="s">
        <v>53</v>
      </c>
      <c r="G903" s="30" t="s">
        <v>34</v>
      </c>
      <c r="H903" s="31">
        <v>97000000</v>
      </c>
      <c r="I903" s="31">
        <v>97000000</v>
      </c>
      <c r="J903" s="30" t="s">
        <v>35</v>
      </c>
      <c r="K903" s="22" t="s">
        <v>212</v>
      </c>
      <c r="L903" s="29" t="s">
        <v>218</v>
      </c>
    </row>
    <row r="904" spans="2:12" ht="45">
      <c r="B904" s="30" t="s">
        <v>84</v>
      </c>
      <c r="C904" s="30" t="s">
        <v>561</v>
      </c>
      <c r="D904" s="30" t="s">
        <v>226</v>
      </c>
      <c r="E904" s="30" t="s">
        <v>73</v>
      </c>
      <c r="F904" s="30" t="s">
        <v>42</v>
      </c>
      <c r="G904" s="30" t="s">
        <v>34</v>
      </c>
      <c r="H904" s="31">
        <v>16000000</v>
      </c>
      <c r="I904" s="31">
        <v>16000000</v>
      </c>
      <c r="J904" s="30" t="s">
        <v>35</v>
      </c>
      <c r="K904" s="22" t="s">
        <v>212</v>
      </c>
      <c r="L904" s="29" t="s">
        <v>218</v>
      </c>
    </row>
    <row r="905" spans="2:12" ht="30">
      <c r="B905" s="30" t="s">
        <v>562</v>
      </c>
      <c r="C905" s="30" t="s">
        <v>563</v>
      </c>
      <c r="D905" s="30" t="s">
        <v>281</v>
      </c>
      <c r="E905" s="30" t="s">
        <v>41</v>
      </c>
      <c r="F905" s="30" t="s">
        <v>53</v>
      </c>
      <c r="G905" s="30" t="s">
        <v>34</v>
      </c>
      <c r="H905" s="31">
        <v>10253296</v>
      </c>
      <c r="I905" s="31">
        <v>10253296</v>
      </c>
      <c r="J905" s="30" t="s">
        <v>35</v>
      </c>
      <c r="K905" s="22" t="s">
        <v>212</v>
      </c>
      <c r="L905" s="29" t="s">
        <v>218</v>
      </c>
    </row>
    <row r="906" spans="2:12" ht="45">
      <c r="B906" s="30" t="s">
        <v>564</v>
      </c>
      <c r="C906" s="30" t="s">
        <v>565</v>
      </c>
      <c r="D906" s="30" t="s">
        <v>281</v>
      </c>
      <c r="E906" s="30" t="s">
        <v>41</v>
      </c>
      <c r="F906" s="30" t="s">
        <v>53</v>
      </c>
      <c r="G906" s="30" t="s">
        <v>34</v>
      </c>
      <c r="H906" s="31">
        <v>5940968</v>
      </c>
      <c r="I906" s="31">
        <v>5940968</v>
      </c>
      <c r="J906" s="30" t="s">
        <v>35</v>
      </c>
      <c r="K906" s="22" t="s">
        <v>212</v>
      </c>
      <c r="L906" s="29" t="s">
        <v>218</v>
      </c>
    </row>
    <row r="907" spans="2:12" ht="30">
      <c r="B907" s="30" t="s">
        <v>566</v>
      </c>
      <c r="C907" s="30" t="s">
        <v>196</v>
      </c>
      <c r="D907" s="30" t="s">
        <v>226</v>
      </c>
      <c r="E907" s="30" t="s">
        <v>73</v>
      </c>
      <c r="F907" s="30" t="s">
        <v>42</v>
      </c>
      <c r="G907" s="30" t="s">
        <v>34</v>
      </c>
      <c r="H907" s="31">
        <v>4004000</v>
      </c>
      <c r="I907" s="31">
        <v>4004000</v>
      </c>
      <c r="J907" s="30" t="s">
        <v>35</v>
      </c>
      <c r="K907" s="22" t="s">
        <v>212</v>
      </c>
      <c r="L907" s="29" t="s">
        <v>218</v>
      </c>
    </row>
    <row r="908" spans="2:12" ht="60">
      <c r="B908" s="30" t="s">
        <v>1178</v>
      </c>
      <c r="C908" s="30" t="s">
        <v>198</v>
      </c>
      <c r="D908" s="30" t="s">
        <v>286</v>
      </c>
      <c r="E908" s="30" t="s">
        <v>52</v>
      </c>
      <c r="F908" s="30" t="s">
        <v>53</v>
      </c>
      <c r="G908" s="30" t="s">
        <v>34</v>
      </c>
      <c r="H908" s="31">
        <v>186577492</v>
      </c>
      <c r="I908" s="31">
        <v>186577492</v>
      </c>
      <c r="J908" s="30" t="s">
        <v>35</v>
      </c>
      <c r="K908" s="22" t="s">
        <v>212</v>
      </c>
      <c r="L908" s="29" t="s">
        <v>218</v>
      </c>
    </row>
    <row r="909" spans="2:12" ht="105">
      <c r="B909" s="30" t="s">
        <v>197</v>
      </c>
      <c r="C909" s="30" t="s">
        <v>200</v>
      </c>
      <c r="D909" s="30" t="s">
        <v>289</v>
      </c>
      <c r="E909" s="30" t="s">
        <v>73</v>
      </c>
      <c r="F909" s="30" t="s">
        <v>53</v>
      </c>
      <c r="G909" s="30" t="s">
        <v>34</v>
      </c>
      <c r="H909" s="31">
        <v>321899228</v>
      </c>
      <c r="I909" s="31">
        <v>321899228</v>
      </c>
      <c r="J909" s="30" t="s">
        <v>35</v>
      </c>
      <c r="K909" s="22" t="s">
        <v>212</v>
      </c>
      <c r="L909" s="29" t="s">
        <v>218</v>
      </c>
    </row>
    <row r="910" spans="2:12" ht="105">
      <c r="B910" s="30" t="s">
        <v>871</v>
      </c>
      <c r="C910" s="30" t="s">
        <v>200</v>
      </c>
      <c r="D910" s="30" t="s">
        <v>232</v>
      </c>
      <c r="E910" s="30" t="s">
        <v>47</v>
      </c>
      <c r="F910" s="30" t="s">
        <v>53</v>
      </c>
      <c r="G910" s="30" t="s">
        <v>34</v>
      </c>
      <c r="H910" s="31">
        <v>42045400</v>
      </c>
      <c r="I910" s="31">
        <v>42045400</v>
      </c>
      <c r="J910" s="30" t="s">
        <v>35</v>
      </c>
      <c r="K910" s="22" t="s">
        <v>212</v>
      </c>
      <c r="L910" s="29" t="s">
        <v>218</v>
      </c>
    </row>
    <row r="911" spans="2:12" ht="105">
      <c r="B911" s="30" t="s">
        <v>197</v>
      </c>
      <c r="C911" s="30" t="s">
        <v>201</v>
      </c>
      <c r="D911" s="30" t="s">
        <v>232</v>
      </c>
      <c r="E911" s="30" t="s">
        <v>45</v>
      </c>
      <c r="F911" s="30" t="s">
        <v>53</v>
      </c>
      <c r="G911" s="30" t="s">
        <v>34</v>
      </c>
      <c r="H911" s="31">
        <v>132924438</v>
      </c>
      <c r="I911" s="31">
        <v>132924438</v>
      </c>
      <c r="J911" s="30" t="s">
        <v>35</v>
      </c>
      <c r="K911" s="22" t="s">
        <v>212</v>
      </c>
      <c r="L911" s="29" t="s">
        <v>218</v>
      </c>
    </row>
    <row r="912" spans="2:12" ht="120">
      <c r="B912" s="30" t="s">
        <v>197</v>
      </c>
      <c r="C912" s="30" t="s">
        <v>567</v>
      </c>
      <c r="D912" s="30" t="s">
        <v>228</v>
      </c>
      <c r="E912" s="30" t="s">
        <v>47</v>
      </c>
      <c r="F912" s="30" t="s">
        <v>53</v>
      </c>
      <c r="G912" s="30" t="s">
        <v>34</v>
      </c>
      <c r="H912" s="31">
        <v>44874800</v>
      </c>
      <c r="I912" s="31">
        <v>44874800</v>
      </c>
      <c r="J912" s="30" t="s">
        <v>35</v>
      </c>
      <c r="K912" s="22" t="s">
        <v>212</v>
      </c>
      <c r="L912" s="29" t="s">
        <v>218</v>
      </c>
    </row>
    <row r="913" spans="2:12" ht="60">
      <c r="B913" s="30" t="s">
        <v>195</v>
      </c>
      <c r="C913" s="30" t="s">
        <v>202</v>
      </c>
      <c r="D913" s="30" t="s">
        <v>228</v>
      </c>
      <c r="E913" s="30" t="s">
        <v>47</v>
      </c>
      <c r="F913" s="30" t="s">
        <v>42</v>
      </c>
      <c r="G913" s="30" t="s">
        <v>34</v>
      </c>
      <c r="H913" s="31">
        <v>3000000</v>
      </c>
      <c r="I913" s="31">
        <v>3000000</v>
      </c>
      <c r="J913" s="30" t="s">
        <v>35</v>
      </c>
      <c r="K913" s="22" t="s">
        <v>212</v>
      </c>
      <c r="L913" s="29" t="s">
        <v>218</v>
      </c>
    </row>
    <row r="914" spans="2:12" ht="30">
      <c r="B914" s="30" t="s">
        <v>203</v>
      </c>
      <c r="C914" s="30" t="s">
        <v>568</v>
      </c>
      <c r="D914" s="30" t="s">
        <v>228</v>
      </c>
      <c r="E914" s="30" t="s">
        <v>47</v>
      </c>
      <c r="F914" s="30" t="s">
        <v>42</v>
      </c>
      <c r="G914" s="30" t="s">
        <v>34</v>
      </c>
      <c r="H914" s="31">
        <v>32649700</v>
      </c>
      <c r="I914" s="31">
        <v>32649700</v>
      </c>
      <c r="J914" s="30" t="s">
        <v>35</v>
      </c>
      <c r="K914" s="22" t="s">
        <v>212</v>
      </c>
      <c r="L914" s="29" t="s">
        <v>218</v>
      </c>
    </row>
    <row r="915" spans="2:12" ht="30">
      <c r="B915" s="30" t="s">
        <v>195</v>
      </c>
      <c r="C915" s="30" t="s">
        <v>569</v>
      </c>
      <c r="D915" s="30" t="s">
        <v>226</v>
      </c>
      <c r="E915" s="30" t="s">
        <v>73</v>
      </c>
      <c r="F915" s="30" t="s">
        <v>42</v>
      </c>
      <c r="G915" s="30" t="s">
        <v>34</v>
      </c>
      <c r="H915" s="31">
        <v>4500000</v>
      </c>
      <c r="I915" s="31">
        <v>4500000</v>
      </c>
      <c r="J915" s="30" t="s">
        <v>35</v>
      </c>
      <c r="K915" s="22" t="s">
        <v>212</v>
      </c>
      <c r="L915" s="29" t="s">
        <v>218</v>
      </c>
    </row>
    <row r="916" spans="2:12" ht="60">
      <c r="B916" s="30" t="s">
        <v>197</v>
      </c>
      <c r="C916" s="30" t="s">
        <v>570</v>
      </c>
      <c r="D916" s="30" t="s">
        <v>226</v>
      </c>
      <c r="E916" s="30" t="s">
        <v>73</v>
      </c>
      <c r="F916" s="30" t="s">
        <v>42</v>
      </c>
      <c r="G916" s="30" t="s">
        <v>34</v>
      </c>
      <c r="H916" s="31">
        <v>3096860</v>
      </c>
      <c r="I916" s="31">
        <v>3096860</v>
      </c>
      <c r="J916" s="30" t="s">
        <v>35</v>
      </c>
      <c r="K916" s="22" t="s">
        <v>212</v>
      </c>
      <c r="L916" s="29" t="s">
        <v>218</v>
      </c>
    </row>
    <row r="917" spans="2:12" ht="60">
      <c r="B917" s="30" t="s">
        <v>199</v>
      </c>
      <c r="C917" s="30" t="s">
        <v>904</v>
      </c>
      <c r="D917" s="30" t="s">
        <v>232</v>
      </c>
      <c r="E917" s="30" t="s">
        <v>37</v>
      </c>
      <c r="F917" s="30" t="s">
        <v>53</v>
      </c>
      <c r="G917" s="30" t="s">
        <v>34</v>
      </c>
      <c r="H917" s="31">
        <v>65016000</v>
      </c>
      <c r="I917" s="31">
        <v>65016000</v>
      </c>
      <c r="J917" s="30" t="s">
        <v>35</v>
      </c>
      <c r="K917" s="22" t="s">
        <v>212</v>
      </c>
      <c r="L917" s="29" t="s">
        <v>218</v>
      </c>
    </row>
    <row r="918" spans="2:12" ht="30">
      <c r="B918" s="30" t="s">
        <v>223</v>
      </c>
      <c r="C918" s="30" t="s">
        <v>981</v>
      </c>
      <c r="D918" s="30" t="s">
        <v>289</v>
      </c>
      <c r="E918" s="30" t="s">
        <v>73</v>
      </c>
      <c r="F918" s="30" t="s">
        <v>33</v>
      </c>
      <c r="G918" s="30" t="s">
        <v>34</v>
      </c>
      <c r="H918" s="31">
        <v>32130000</v>
      </c>
      <c r="I918" s="31">
        <v>32130000</v>
      </c>
      <c r="J918" s="30" t="s">
        <v>35</v>
      </c>
      <c r="K918" s="22" t="s">
        <v>212</v>
      </c>
      <c r="L918" s="29" t="s">
        <v>218</v>
      </c>
    </row>
    <row r="919" spans="2:12" ht="75">
      <c r="B919" s="30" t="s">
        <v>805</v>
      </c>
      <c r="C919" s="30" t="s">
        <v>205</v>
      </c>
      <c r="D919" s="30" t="s">
        <v>232</v>
      </c>
      <c r="E919" s="30" t="s">
        <v>37</v>
      </c>
      <c r="F919" s="30" t="s">
        <v>53</v>
      </c>
      <c r="G919" s="30" t="s">
        <v>34</v>
      </c>
      <c r="H919" s="31">
        <v>140000000</v>
      </c>
      <c r="I919" s="31">
        <v>140000000</v>
      </c>
      <c r="J919" s="30" t="s">
        <v>35</v>
      </c>
      <c r="K919" s="22" t="s">
        <v>212</v>
      </c>
      <c r="L919" s="29" t="s">
        <v>218</v>
      </c>
    </row>
    <row r="920" spans="2:12" ht="30">
      <c r="B920" s="30" t="s">
        <v>987</v>
      </c>
      <c r="C920" s="30" t="s">
        <v>571</v>
      </c>
      <c r="D920" s="30" t="s">
        <v>286</v>
      </c>
      <c r="E920" s="30" t="s">
        <v>52</v>
      </c>
      <c r="F920" s="30" t="s">
        <v>53</v>
      </c>
      <c r="G920" s="30" t="s">
        <v>34</v>
      </c>
      <c r="H920" s="31">
        <v>11906396</v>
      </c>
      <c r="I920" s="31">
        <v>11906396</v>
      </c>
      <c r="J920" s="30" t="s">
        <v>35</v>
      </c>
      <c r="K920" s="22" t="s">
        <v>212</v>
      </c>
      <c r="L920" s="29" t="s">
        <v>218</v>
      </c>
    </row>
    <row r="921" spans="2:12" ht="45">
      <c r="B921" s="30" t="s">
        <v>296</v>
      </c>
      <c r="C921" s="30" t="s">
        <v>572</v>
      </c>
      <c r="D921" s="30" t="s">
        <v>228</v>
      </c>
      <c r="E921" s="30" t="s">
        <v>73</v>
      </c>
      <c r="F921" s="30" t="s">
        <v>53</v>
      </c>
      <c r="G921" s="30" t="s">
        <v>34</v>
      </c>
      <c r="H921" s="31">
        <v>35927740</v>
      </c>
      <c r="I921" s="31">
        <v>35927740</v>
      </c>
      <c r="J921" s="30" t="s">
        <v>35</v>
      </c>
      <c r="K921" s="22" t="s">
        <v>212</v>
      </c>
      <c r="L921" s="29" t="s">
        <v>218</v>
      </c>
    </row>
    <row r="922" spans="2:12" ht="90">
      <c r="B922" s="30" t="s">
        <v>204</v>
      </c>
      <c r="C922" s="30" t="s">
        <v>213</v>
      </c>
      <c r="D922" s="30" t="s">
        <v>228</v>
      </c>
      <c r="E922" s="30" t="s">
        <v>73</v>
      </c>
      <c r="F922" s="30" t="s">
        <v>53</v>
      </c>
      <c r="G922" s="30" t="s">
        <v>34</v>
      </c>
      <c r="H922" s="31">
        <v>549739080</v>
      </c>
      <c r="I922" s="31">
        <v>549739080</v>
      </c>
      <c r="J922" s="30" t="s">
        <v>35</v>
      </c>
      <c r="K922" s="22" t="s">
        <v>212</v>
      </c>
      <c r="L922" s="29" t="s">
        <v>218</v>
      </c>
    </row>
    <row r="923" spans="2:12" ht="30">
      <c r="B923" s="30" t="s">
        <v>806</v>
      </c>
      <c r="C923" s="30" t="s">
        <v>807</v>
      </c>
      <c r="D923" s="30" t="s">
        <v>226</v>
      </c>
      <c r="E923" s="30" t="s">
        <v>37</v>
      </c>
      <c r="F923" s="30" t="s">
        <v>53</v>
      </c>
      <c r="G923" s="30" t="s">
        <v>34</v>
      </c>
      <c r="H923" s="31">
        <v>250000000</v>
      </c>
      <c r="I923" s="31">
        <v>250000000</v>
      </c>
      <c r="J923" s="30" t="s">
        <v>35</v>
      </c>
      <c r="K923" s="22" t="s">
        <v>212</v>
      </c>
      <c r="L923" s="29" t="s">
        <v>218</v>
      </c>
    </row>
    <row r="924" spans="2:12" ht="30">
      <c r="B924" s="30" t="s">
        <v>223</v>
      </c>
      <c r="C924" s="30" t="s">
        <v>573</v>
      </c>
      <c r="D924" s="30" t="s">
        <v>226</v>
      </c>
      <c r="E924" s="30" t="s">
        <v>37</v>
      </c>
      <c r="F924" s="30" t="s">
        <v>33</v>
      </c>
      <c r="G924" s="30" t="s">
        <v>34</v>
      </c>
      <c r="H924" s="31">
        <v>6300000</v>
      </c>
      <c r="I924" s="31">
        <v>6300000</v>
      </c>
      <c r="J924" s="30" t="s">
        <v>35</v>
      </c>
      <c r="K924" s="22" t="s">
        <v>212</v>
      </c>
      <c r="L924" s="29" t="s">
        <v>218</v>
      </c>
    </row>
    <row r="925" spans="2:12" ht="45">
      <c r="B925" s="30" t="s">
        <v>101</v>
      </c>
      <c r="C925" s="30" t="s">
        <v>574</v>
      </c>
      <c r="D925" s="30" t="s">
        <v>226</v>
      </c>
      <c r="E925" s="30" t="s">
        <v>37</v>
      </c>
      <c r="F925" s="30" t="s">
        <v>33</v>
      </c>
      <c r="G925" s="30" t="s">
        <v>34</v>
      </c>
      <c r="H925" s="31">
        <v>5597614</v>
      </c>
      <c r="I925" s="31">
        <v>5597614</v>
      </c>
      <c r="J925" s="30" t="s">
        <v>35</v>
      </c>
      <c r="K925" s="22" t="s">
        <v>212</v>
      </c>
      <c r="L925" s="29" t="s">
        <v>218</v>
      </c>
    </row>
    <row r="926" spans="2:12" ht="45">
      <c r="B926" s="30" t="s">
        <v>38</v>
      </c>
      <c r="C926" s="30" t="s">
        <v>575</v>
      </c>
      <c r="D926" s="30" t="s">
        <v>232</v>
      </c>
      <c r="E926" s="30" t="s">
        <v>158</v>
      </c>
      <c r="F926" s="30" t="s">
        <v>33</v>
      </c>
      <c r="G926" s="30" t="s">
        <v>34</v>
      </c>
      <c r="H926" s="31">
        <v>24085600</v>
      </c>
      <c r="I926" s="31">
        <v>24085600</v>
      </c>
      <c r="J926" s="30" t="s">
        <v>35</v>
      </c>
      <c r="K926" s="22" t="s">
        <v>212</v>
      </c>
      <c r="L926" s="29" t="s">
        <v>218</v>
      </c>
    </row>
    <row r="927" spans="2:12" ht="30">
      <c r="B927" s="30" t="s">
        <v>576</v>
      </c>
      <c r="C927" s="30" t="s">
        <v>1235</v>
      </c>
      <c r="D927" s="30" t="s">
        <v>286</v>
      </c>
      <c r="E927" s="30" t="s">
        <v>68</v>
      </c>
      <c r="F927" s="30" t="s">
        <v>53</v>
      </c>
      <c r="G927" s="30" t="s">
        <v>34</v>
      </c>
      <c r="H927" s="31">
        <v>9534275</v>
      </c>
      <c r="I927" s="31">
        <v>9534275</v>
      </c>
      <c r="J927" s="30" t="s">
        <v>35</v>
      </c>
      <c r="K927" s="22" t="s">
        <v>212</v>
      </c>
      <c r="L927" s="29" t="s">
        <v>218</v>
      </c>
    </row>
    <row r="928" spans="2:12" ht="60">
      <c r="B928" s="30" t="s">
        <v>1205</v>
      </c>
      <c r="C928" s="30" t="s">
        <v>577</v>
      </c>
      <c r="D928" s="30" t="s">
        <v>286</v>
      </c>
      <c r="E928" s="30" t="s">
        <v>41</v>
      </c>
      <c r="F928" s="30" t="s">
        <v>42</v>
      </c>
      <c r="G928" s="30" t="s">
        <v>34</v>
      </c>
      <c r="H928" s="31">
        <v>4187584</v>
      </c>
      <c r="I928" s="31">
        <v>4187584</v>
      </c>
      <c r="J928" s="30" t="s">
        <v>35</v>
      </c>
      <c r="K928" s="22" t="s">
        <v>212</v>
      </c>
      <c r="L928" s="29" t="s">
        <v>218</v>
      </c>
    </row>
    <row r="929" spans="2:12" ht="30">
      <c r="B929" s="30" t="s">
        <v>1089</v>
      </c>
      <c r="C929" s="30" t="s">
        <v>1090</v>
      </c>
      <c r="D929" s="30" t="s">
        <v>286</v>
      </c>
      <c r="E929" s="30" t="s">
        <v>52</v>
      </c>
      <c r="F929" s="30" t="s">
        <v>53</v>
      </c>
      <c r="G929" s="30" t="s">
        <v>34</v>
      </c>
      <c r="H929" s="31">
        <v>3000000</v>
      </c>
      <c r="I929" s="31">
        <v>3000000</v>
      </c>
      <c r="J929" s="30" t="s">
        <v>35</v>
      </c>
      <c r="K929" s="22" t="s">
        <v>212</v>
      </c>
      <c r="L929" s="29" t="s">
        <v>218</v>
      </c>
    </row>
    <row r="930" spans="2:12" ht="30">
      <c r="B930" s="30" t="s">
        <v>578</v>
      </c>
      <c r="C930" s="30" t="s">
        <v>579</v>
      </c>
      <c r="D930" s="30" t="s">
        <v>281</v>
      </c>
      <c r="E930" s="30" t="s">
        <v>68</v>
      </c>
      <c r="F930" s="30" t="s">
        <v>143</v>
      </c>
      <c r="G930" s="30" t="s">
        <v>34</v>
      </c>
      <c r="H930" s="31">
        <v>30333516</v>
      </c>
      <c r="I930" s="31">
        <v>30333516</v>
      </c>
      <c r="J930" s="30" t="s">
        <v>35</v>
      </c>
      <c r="K930" s="22" t="s">
        <v>212</v>
      </c>
      <c r="L930" s="29" t="s">
        <v>218</v>
      </c>
    </row>
    <row r="931" spans="2:12" ht="45">
      <c r="B931" s="30" t="s">
        <v>962</v>
      </c>
      <c r="C931" s="30" t="s">
        <v>889</v>
      </c>
      <c r="D931" s="30" t="s">
        <v>289</v>
      </c>
      <c r="E931" s="30" t="s">
        <v>58</v>
      </c>
      <c r="F931" s="30" t="s">
        <v>53</v>
      </c>
      <c r="G931" s="30" t="s">
        <v>34</v>
      </c>
      <c r="H931" s="31">
        <v>8291200</v>
      </c>
      <c r="I931" s="31">
        <v>8291200</v>
      </c>
      <c r="J931" s="30" t="s">
        <v>35</v>
      </c>
      <c r="K931" s="22" t="s">
        <v>212</v>
      </c>
      <c r="L931" s="29" t="s">
        <v>218</v>
      </c>
    </row>
    <row r="932" spans="2:12" ht="75">
      <c r="B932" s="30" t="s">
        <v>108</v>
      </c>
      <c r="C932" s="30" t="s">
        <v>1238</v>
      </c>
      <c r="D932" s="30" t="s">
        <v>289</v>
      </c>
      <c r="E932" s="30" t="s">
        <v>58</v>
      </c>
      <c r="F932" s="30" t="s">
        <v>53</v>
      </c>
      <c r="G932" s="30" t="s">
        <v>34</v>
      </c>
      <c r="H932" s="31">
        <v>32998200</v>
      </c>
      <c r="I932" s="31">
        <v>32998200</v>
      </c>
      <c r="J932" s="30" t="s">
        <v>35</v>
      </c>
      <c r="K932" s="22" t="s">
        <v>212</v>
      </c>
      <c r="L932" s="29" t="s">
        <v>218</v>
      </c>
    </row>
    <row r="933" spans="2:12" ht="105">
      <c r="B933" s="30" t="s">
        <v>197</v>
      </c>
      <c r="C933" s="30" t="s">
        <v>1239</v>
      </c>
      <c r="D933" s="30" t="s">
        <v>238</v>
      </c>
      <c r="E933" s="30" t="s">
        <v>37</v>
      </c>
      <c r="F933" s="30" t="s">
        <v>53</v>
      </c>
      <c r="G933" s="30" t="s">
        <v>34</v>
      </c>
      <c r="H933" s="31">
        <v>43000000</v>
      </c>
      <c r="I933" s="31">
        <v>43000000</v>
      </c>
      <c r="J933" s="30" t="s">
        <v>35</v>
      </c>
      <c r="K933" s="22" t="s">
        <v>212</v>
      </c>
      <c r="L933" s="29" t="s">
        <v>218</v>
      </c>
    </row>
    <row r="934" spans="2:12" ht="105">
      <c r="B934" s="30" t="s">
        <v>117</v>
      </c>
      <c r="C934" s="30" t="s">
        <v>872</v>
      </c>
      <c r="D934" s="30" t="s">
        <v>286</v>
      </c>
      <c r="E934" s="30" t="s">
        <v>52</v>
      </c>
      <c r="F934" s="30" t="s">
        <v>53</v>
      </c>
      <c r="G934" s="30" t="s">
        <v>34</v>
      </c>
      <c r="H934" s="31">
        <v>5000000</v>
      </c>
      <c r="I934" s="31">
        <v>5000000</v>
      </c>
      <c r="J934" s="30" t="s">
        <v>35</v>
      </c>
      <c r="K934" s="22" t="s">
        <v>212</v>
      </c>
      <c r="L934" s="29" t="s">
        <v>218</v>
      </c>
    </row>
    <row r="935" spans="2:12" ht="75">
      <c r="B935" s="30" t="s">
        <v>94</v>
      </c>
      <c r="C935" s="30" t="s">
        <v>873</v>
      </c>
      <c r="D935" s="30" t="s">
        <v>228</v>
      </c>
      <c r="E935" s="30" t="s">
        <v>37</v>
      </c>
      <c r="F935" s="30" t="s">
        <v>53</v>
      </c>
      <c r="G935" s="30" t="s">
        <v>34</v>
      </c>
      <c r="H935" s="31">
        <v>3500000</v>
      </c>
      <c r="I935" s="31">
        <v>3500000</v>
      </c>
      <c r="J935" s="30" t="s">
        <v>35</v>
      </c>
      <c r="K935" s="22" t="s">
        <v>212</v>
      </c>
      <c r="L935" s="29" t="s">
        <v>218</v>
      </c>
    </row>
  </sheetData>
  <sheetProtection/>
  <mergeCells count="2">
    <mergeCell ref="F5:I9"/>
    <mergeCell ref="F11:I15"/>
  </mergeCells>
  <hyperlinks>
    <hyperlink ref="C8" r:id="rId1" display="WWW.CVC.GOV.CO"/>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Juan Guillermo Escarria Rodriguez</cp:lastModifiedBy>
  <cp:lastPrinted>2019-06-14T14:03:13Z</cp:lastPrinted>
  <dcterms:created xsi:type="dcterms:W3CDTF">2012-12-10T15:58:41Z</dcterms:created>
  <dcterms:modified xsi:type="dcterms:W3CDTF">2019-06-14T19:16:31Z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