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05" activeTab="0"/>
  </bookViews>
  <sheets>
    <sheet name="Hoja1" sheetId="1" r:id="rId1"/>
    <sheet name="Hoja2" sheetId="2" r:id="rId2"/>
    <sheet name="Hoja3" sheetId="3" r:id="rId3"/>
  </sheets>
  <definedNames>
    <definedName name="_xlnm.Print_Area" localSheetId="0">'Hoja1'!$A$1:$L$235</definedName>
  </definedNames>
  <calcPr fullCalcOnLoad="1"/>
</workbook>
</file>

<file path=xl/sharedStrings.xml><?xml version="1.0" encoding="utf-8"?>
<sst xmlns="http://schemas.openxmlformats.org/spreadsheetml/2006/main" count="4526" uniqueCount="753">
  <si>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</si>
  <si>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</si>
  <si>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</si>
  <si>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</si>
  <si>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</si>
  <si>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</si>
  <si>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</si>
  <si>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</si>
  <si>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</si>
  <si>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</si>
  <si>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</si>
  <si>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</si>
  <si>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</si>
  <si>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</si>
  <si>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</si>
  <si>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</si>
  <si>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</si>
  <si>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</si>
  <si>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</si>
  <si>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</si>
  <si>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</si>
  <si>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</si>
  <si>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</si>
  <si>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</si>
  <si>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</si>
  <si>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</si>
  <si>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</si>
  <si>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</si>
  <si>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</si>
  <si>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</si>
  <si>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</si>
  <si>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</si>
  <si>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</si>
  <si>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</si>
  <si>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</si>
  <si>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</si>
  <si>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</si>
  <si>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</si>
  <si>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</si>
  <si>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</si>
  <si>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</si>
  <si>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</si>
  <si>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</si>
  <si>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</si>
  <si>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</si>
  <si>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</si>
  <si>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</si>
  <si>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</si>
  <si>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</si>
  <si>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</si>
  <si>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</si>
  <si>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</si>
  <si>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</si>
  <si>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</si>
  <si>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3</t>
  </si>
  <si>
    <t>85121902</t>
  </si>
  <si>
    <t>ADQUISICION DE KIT DE BOTIQUINES PARA LOS VEHÍCULOS E INSUMOS PARA LOS BOTIQUINES DE LAS DIFERENTES SEDES Y SUBSEDES DE LA CORPORACION.</t>
  </si>
  <si>
    <t>84131500</t>
  </si>
  <si>
    <t>5</t>
  </si>
  <si>
    <t>2</t>
  </si>
  <si>
    <t>80131502</t>
  </si>
  <si>
    <t>80131500</t>
  </si>
  <si>
    <t>9</t>
  </si>
  <si>
    <t>80161506</t>
  </si>
  <si>
    <t>78131602</t>
  </si>
  <si>
    <t>80141902</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</si>
  <si>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</si>
  <si>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80121600</t>
  </si>
  <si>
    <t>43211500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</si>
  <si>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</si>
  <si>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14111814</t>
  </si>
  <si>
    <t>82121506</t>
  </si>
  <si>
    <t>Ejecutar la Auditoria de seguimiento y extensión de la acreditación; matrices: agua, suelo, sedimentos y aire con los criterios de la norma ISO 17025:2005 en el Laboratorio Ambiental de la Corporación Autónoma Regional del Valle del Cauca</t>
  </si>
  <si>
    <t>80141502</t>
  </si>
  <si>
    <t>73152108</t>
  </si>
  <si>
    <t>80161500</t>
  </si>
  <si>
    <t>77101604</t>
  </si>
  <si>
    <t>80161507</t>
  </si>
  <si>
    <t>72102905</t>
  </si>
  <si>
    <t>82101504</t>
  </si>
  <si>
    <t>56101700</t>
  </si>
  <si>
    <t>78101802</t>
  </si>
  <si>
    <t>78181500</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</si>
  <si>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</si>
  <si>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</si>
  <si>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</si>
  <si>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70111703</t>
  </si>
  <si>
    <t>72102900</t>
  </si>
  <si>
    <t>72101510</t>
  </si>
  <si>
    <t>72101511</t>
  </si>
  <si>
    <t>MANTENIMIENTO DE LOS EQUIPOS DE AIRE ACONDICIONADO ASIGNADOS A LA DAR PACIFICO OESTE</t>
  </si>
  <si>
    <t>81112200</t>
  </si>
  <si>
    <t>Mantenimiento preventivo  para los vehículos propiedad de la Corporación y asignados a la Dirección Ambiental Regional Norte</t>
  </si>
  <si>
    <t>72151207</t>
  </si>
  <si>
    <t>72101506</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</si>
  <si>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</si>
  <si>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</si>
  <si>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</si>
  <si>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</si>
  <si>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72101500</t>
  </si>
  <si>
    <t>Mantenimiento preventivo y correctivo para las motos pertenecientes  a  la corporación autónoma regional del  valle del cauca- cvc,   asignados  a  la  Dirección Ambiental Regional Suroriente</t>
  </si>
  <si>
    <t>MANTENIMIENTO PREVENTIVO Y CORRRECTIVO DE MOTOCICLETAS ASIGNADAS A LA DAR PACIFICO OESTE</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</si>
  <si>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</si>
  <si>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</si>
  <si>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</si>
  <si>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</si>
  <si>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</si>
  <si>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</si>
  <si>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</si>
  <si>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</si>
  <si>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</si>
  <si>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</si>
  <si>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</si>
  <si>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</si>
  <si>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</si>
  <si>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</si>
  <si>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</si>
  <si>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</si>
  <si>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</si>
  <si>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</si>
  <si>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</si>
  <si>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</si>
  <si>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</si>
  <si>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</si>
  <si>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</si>
  <si>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</si>
  <si>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</si>
  <si>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</si>
  <si>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</si>
  <si>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84111500</t>
  </si>
  <si>
    <t>PRESTACIÓN DE SERVICIOS PROFESIONALES PARA LA INSTRUCCIÓN Y SUSTANCIACIÓN DE CONFORMIDAD CON LAS NORMAS Y TERMINOS DE LA LEY 734 DE 2002.  DE LOS PROCESOS DISCPLINARIOS RADICADOS Y POR RADICAR EN LA OFICINA DE CONTROL INTERNO DISCIPLINARIO</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</si>
  <si>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</si>
  <si>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</si>
  <si>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43223209</t>
  </si>
  <si>
    <t>86101705</t>
  </si>
  <si>
    <t>Realización de cursos y Diplomados dirigido a funcionarios de la corporación para Implementación del Plan Institucional de capacitación</t>
  </si>
  <si>
    <t>81112306</t>
  </si>
  <si>
    <t>80141607</t>
  </si>
  <si>
    <t>60121011</t>
  </si>
  <si>
    <t>77102001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</si>
  <si>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</si>
  <si>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</si>
  <si>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</si>
  <si>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</si>
  <si>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</si>
  <si>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</si>
  <si>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</si>
  <si>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14111507</t>
  </si>
  <si>
    <t>78111500</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</si>
  <si>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</si>
  <si>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</si>
  <si>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N.A</t>
  </si>
  <si>
    <t>WILDER ORTIZ ZULUAGA</t>
  </si>
  <si>
    <t>55101500</t>
  </si>
  <si>
    <t>12142100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</si>
  <si>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</si>
  <si>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</si>
  <si>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</si>
  <si>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ACOMPAÑAMIENTO PARA EL DESARROLLO DE CANALES DE COMUNICACIÓN,  Y LA REALIZACIÓN DE ACTIVIDADES DE APOYO Y ASISTENCIA LOGÍSTICA DE EVENTOS.</t>
  </si>
  <si>
    <t>ADQUISICION DE VACUNAS EXTRA PAI (PLAN AMPLIADO DE INMUNIZACION) PARA FUNCIONARIOS DE LA CORPORACION</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</si>
  <si>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</si>
  <si>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</si>
  <si>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</si>
  <si>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</si>
  <si>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</si>
  <si>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</si>
  <si>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</si>
  <si>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Gestión comunicaciones y gestión documental, en lo relacionado con el archivo en las diferentes Direcciones Administrativas Regionales-DAR de la Corporación.</t>
  </si>
  <si>
    <t>ARRENDAMIENTO DE UN INMUEBLE UBICADO EN LA CALLE 10 NO. 12 - 60 DEL MUNICIPIO DE DAGUA PARA EL FUNCIONAMIENTO DE LAS OFICINAS DE LA DIRECCIÓN AMBIENTAL REGIONAL PACIFICO ESTE - CVC.</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</si>
  <si>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</si>
  <si>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</si>
  <si>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</si>
  <si>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</si>
  <si>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73161517</t>
  </si>
  <si>
    <t>52161505</t>
  </si>
  <si>
    <t>53102700
53111500
53111600</t>
  </si>
  <si>
    <t>Compra de equipos</t>
  </si>
  <si>
    <t>25172504</t>
  </si>
  <si>
    <t>COMPRA DE LLANTAS Y NEUMÁTICOS PARA SER UTILIZADOS EN LOS VEHÍCULOS Y MOTOCICLETAS DE PROPIEDAD DE LA CORPORACIÓN</t>
  </si>
  <si>
    <t>41116105</t>
  </si>
  <si>
    <t>40101701</t>
  </si>
  <si>
    <t>20102301</t>
  </si>
  <si>
    <t>COMPRA TIQUETES AEREOS</t>
  </si>
  <si>
    <t>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t>
  </si>
  <si>
    <t>Establecer alianza para el desarrollo de las actividades de artes y oficios, recreación, deporte, cultura, calidad de vida laboral y clima organizacional contemplados en el programa de bienestar social de la Corporación Autónoma Regional del Valle del Cauca ¿ CVC.</t>
  </si>
  <si>
    <t>GRABACIÓN, MONTAJE Y EDICIÓN DE NOTAS AUDIOVISUALES; REGISTRO DE EVENTOS, OBRAS Y ACTIVIDADES DE LA CVC.</t>
  </si>
  <si>
    <t>IMPLEMENTACION DE ACCIONES DE ESTRATEGIAS DE EDUCACION AMBIENTAL CORPORATIVAS.</t>
  </si>
  <si>
    <t>IMPLEMENTACIÓN DE ESTRATEGIA DE FORMACIÓN AMBIENTAL DIRIGIDA A ACTORES SOCIALES VINCULADOS A MEDIOS DE COMUNICACIÓN ALTERNATIVOS Y COMUNITARIOS.</t>
  </si>
  <si>
    <t>IMPLEMENTACION DE LAS ACCIONES DE ESTRATEGIAS DE EDUCACION AMBIENTAL DE LA PNEA PROGRAMA</t>
  </si>
  <si>
    <t>82101502</t>
  </si>
  <si>
    <t>IMPRESIÓN DE MATERIAL EDUCATIVO PARA APOYAR LA SOCIALIZACIÓN DE PROGRAMAS Y PROYECTOS AMBIENTALES REALIZADOS POR LA CVC.</t>
  </si>
  <si>
    <t>72102902</t>
  </si>
  <si>
    <t>MANTENIMIENTO CORRECTIVO QUE AGRUPA LOS VEHÍCULOS (CARROS, MONTACARGA Y LANCHA) ASIGNADOS A LAS OFICINAS DE LA DIRECCIÓN GENERAL, SECRETARÍA GENERAL, DIRECCIONES DE ÁREAS Y LAS DIRECCIONES AMBIENTALES REGIONALES SUROCCIDENTE, PACÍFICO ESTE.</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</si>
  <si>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</si>
  <si>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</si>
  <si>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72154300</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</si>
  <si>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</si>
  <si>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Y CORRECTIVO  PARA    21  AIRES ACONDICIONADOS  TIPO   MINI SPLIT INSTALADOS  EN LAS  SEDE PRINCIPAL  DE LA DAR CENTRO SUR, CENTRO MINERO GINEBRA Y RIOFRIO</t>
  </si>
  <si>
    <t>MANTENIMIENTO PREVENTIVO Y CORRECTIVO DE LAS INSTALACIONES HIDRAULICAS EN LA SEDE DE LA DIRECCION AMBIENTAL REGIONAL PACIFICO OESTE</t>
  </si>
  <si>
    <t>MANTENIMIENTO PREVENTIVO Y CORRECTIVO DE LOS GPS, CAMARAS FOTOGRAFICAS Y CAMARA WEB ASIGNADOS A LA DAR PACIFICO OESTE</t>
  </si>
  <si>
    <t>MANTENIMIENTO PREVENTIVO Y CORRECTIVO DE MÁQUINAS DE ESCRIBIR, CALCULADORAS, RELOJES FECHADORES, FAXES, FOTOCOPIADORAS, VIDEO BEAM, PROTECTORA DE CHEQUES Y SCANNER, PARA LAS DIFERENTES DEPENDENCIAS DE LA CORPORACIÓN. SELECCIÓN ABREVIADA</t>
  </si>
  <si>
    <t>81101706</t>
  </si>
  <si>
    <t>MANTENIMIENTO Y ADECUACIÓN DE LAS OFICINAS DE LA SUBSEDE DE LA DAR SUROCCIDENTE EN YUMBO</t>
  </si>
  <si>
    <t>MANTENIMIENTO Y REPARACIÓN DE LOS BIENES MUEBLES E INMUEBLES POR ADHESIÓN, DE LA CORPORACIÓN AUTÓNOMA REGIONAL DEL VALLE DEL CAUCA ¿ CVC DAR CENTRO SUR, GUADALAJARA DE BUGA.</t>
  </si>
  <si>
    <t>78181900</t>
  </si>
  <si>
    <t>Mejorar la implementación de buenas prácticas por parte de los sectores productivos a través de un evento en el marco de la Política Nacional de Educación Ambiental del CIDEA del Municipio de Guadalajara de Buga.</t>
  </si>
  <si>
    <t>Mejorar las condiciones físicas del sendero a la cascada del Milagroso al interior de la RFPN Guadalajara a través de mantenimiento general, señalética, pasarelas, pasamanos entre otras acciones.</t>
  </si>
  <si>
    <t>86101500</t>
  </si>
  <si>
    <t>Operativos de Control de emisiones atmosféricas por fuentes móviles</t>
  </si>
  <si>
    <t>86101700</t>
  </si>
  <si>
    <t>82121500</t>
  </si>
  <si>
    <t>PRESTACIÓN DE SERVICIOS PARA APOYAR EN ACTIVIDADES ADMINISTRATIVAS Y DE OFICINA A LA DIRECCIÓN TECNICA AMBIENTAL DE LA CORPORACIÓN AUTÓNOMA REGIONAL DEL VALLE DEL CAUCA - CVC.</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</si>
  <si>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</si>
  <si>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</si>
  <si>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</si>
  <si>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Prestación de servicios profesionales de apoyo a la gestión para realizar lImplementación de las estrategias corporativas de educación ambiental acorde a las situaciones ambientales</t>
  </si>
  <si>
    <t>Prestación de servicios profesionales de apoyo en el laboratorio ambiental de la CVC para el sostenimiento y seguimiento continuo a los sistemas de calidad del laboratorio basados en las normas ISO 17025 e ISO 14001:2015</t>
  </si>
  <si>
    <t>Prestación de servicios profesionales en el Grupo de Presupuesto de la Dirección Financiera para apoyar en lo relacionado con el proceso de gestión presupuestal</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</si>
  <si>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</si>
  <si>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</si>
  <si>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</si>
  <si>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</si>
  <si>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Prestación de servicios profesionales para apoyar la gestión del Grupo de Facturación y Cartera en lo relacionado con el procedimiento de recuperación de cartera por la vía persuasiva</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</si>
  <si>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</si>
  <si>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PRESTACIONES DE SERVICIOS PROFESIONALES PARA APOYAR DESDE LA DIRECCION DE GESTION A LAS DIRECCIONES AMBIENTALES REGIOINALES</t>
  </si>
  <si>
    <t>86101701</t>
  </si>
  <si>
    <t>Producción de eventos académicos y culturales de comunicación dirigidos a los funcionarios de la CVC.</t>
  </si>
  <si>
    <t>PUBLICACIÓN DE AVISOS DE LEY Y MENSAJES DE EDUCACIÓN AMBIENTAL.</t>
  </si>
  <si>
    <t>PUBLICACIÓN DE INFORMACIÓN INSTITUCIONAL DIRIGIDA AL CIUDADANO, A TRAVÉS DEL SISTEMA DE PANTALLAS INTERCONECTADAS, UBICADAS EN EL EDIFICIO PRINCIPAL Y EN LAS DAR, COMO APOYO A LA ESTRATEGIA PARA LA MODERNIZACIÓN, EFICIENCIA, TRANSPARENCIA Y LUCHA CONTRA LA CORRUPCIÓN.</t>
  </si>
  <si>
    <t>PUBLICACIÓN EN EL DIARIO OFICIAL DE LOS ACUERDOS Y RESOLUCIONES QUE EXPIDA LA CVC.</t>
  </si>
  <si>
    <t>REALIZACION DE EXAMENES DE LABORATORIO Y PARACLINICOS DE INGRESO, PERIODICOS Y DE RETIRO, PARA FUNCIONARIOS DE LA CVC</t>
  </si>
  <si>
    <t>80141600</t>
  </si>
  <si>
    <t>REALIZAR EL APOYO PARA LA PUBLICACIÓN SOCIALIZACIÓN Y DIFUSIÓN DE ELEMENTOS ESTRATEGICOS DE LA GESTIÓN CORPORATIVA</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</si>
  <si>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</si>
  <si>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</si>
  <si>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la compra de equipos para ser utilizados por el grupo Recursos Hídricos de la Dirección Técnica Ambiental de la CVC</t>
  </si>
  <si>
    <t>Realizar la compra de materiales de ferretería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</si>
  <si>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</si>
  <si>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</si>
  <si>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REGISTRO FOTOGRÁFICO DE EVENTOS, OBRAS Y ACTIVIDADES DE LA CVC.</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</si>
  <si>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</si>
  <si>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</si>
  <si>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</si>
  <si>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24111509</t>
  </si>
  <si>
    <t>SUMINISTRO  DE FOTOCOPIAS DE LOS DOCUMENTOS REQUERIDOS POR LAS DIFERENTES DEPENDENCIAS DE LA CVC.</t>
  </si>
  <si>
    <t>SUMINISTRO DE FOTOCOPIAS PARA LA DAR PACIFICO OESTE EN EL DISTRITO DE BUENAVENTURA</t>
  </si>
  <si>
    <t>Suscripción corporativa  a los Periódicos "El País",  "el Tiempo" para la Dirección General, Secretaría General, Grupo de Comunicaciones y Oficina Jurídica de la Corporación.</t>
  </si>
  <si>
    <t>76121900</t>
  </si>
  <si>
    <t xml:space="preserve"> APOYAR AL GRUPO DE SEGUIMIENTO Y CONTROL DE LA DIRECCIÓN DE GESTIÓN AMBIENTAL EN EL SEGUIMIENTO JURÍDICO A LOS PROCESOS SANCIONATORIOS DE LAS DIRECCIONES AMBIENTALES REGIONALES</t>
  </si>
  <si>
    <t>02-2020</t>
  </si>
  <si>
    <t xml:space="preserve"> APOYAR DESDE EL GRUPO DE SEGUIMIENTO Y CONTROL DE LA DIRECCIÓN DE GESTIÓN AMBIENTAL LA ASESORÍA Y CONCERTACIÓN DE LOS INSTRUMENTOS DE PLANIFICACIÓN DE LOS ENTES TERRITORIALES EN EL COMPONENTE AMBIENTAL (POT, PLANES PARCIALES,ETC) EN EL ÁREA DE JURISDICCIÓN DE LA CVC.</t>
  </si>
  <si>
    <t>ACCIONES DE RESTAURACIÓN EN EL
PARQUE NATURAL REGIONAL EL VINCULO CUENCA DEL RIO SONSO E
IMPLEMENTAR ACCIONES DE CONSERVACION EN ÁREA DE RESERVA
FORESTAL NACIONAL SONSO GUABAS Y SABALETAS EL CERRITO Y SUS ZONAS
DE AMORTIGUAMIENTO, EN JURISDICCIÓN DE LA DIRECCIÓN AMBIENTAL
REGIONAL CENTRO SUR.</t>
  </si>
  <si>
    <t>11-2020</t>
  </si>
  <si>
    <t>03-2020</t>
  </si>
  <si>
    <t>ACTUALIZACION SISTEMAS DE INFORMACION  DE LA CVC CON LA RESOLUCION 3832 DE MINHACIENDA</t>
  </si>
  <si>
    <t>06-2020</t>
  </si>
  <si>
    <t>ADELANTAR LA REALIZACIÓN Y PRODUCCIÓN DE MICROPROGRAMAS DE TELEVISIÓN "CUENTOS VERDES" Y  PROGRAMAS DEL INFORMATIVO INSTITUCIONAL DE LA CVC, EN AMBOS CASOS SE REQUIERE MONTAJE A YOUTUBE DESPUÉS DE CADA EMISIÓN, CON LAS SIGUIENTES CARACTERÍSTICAS: * CUENTOS VERDES: EMISIÓN A TRAVÉS DEL CANAL REGIONAL TELE-PACIFICO, CINCO MINUTOS, DE LUNES A VIERNES</t>
  </si>
  <si>
    <t>ADMINISTRACION BASES DE DATOS CORPORATIVAS</t>
  </si>
  <si>
    <t>Administración técnica de los aplicativos de la plataforma web GeoCVC.</t>
  </si>
  <si>
    <t>70151509</t>
  </si>
  <si>
    <t>ADMINISTRACION Y MANTENIMIENTO DE VIVEROS FORESTALES</t>
  </si>
  <si>
    <t>01-2020</t>
  </si>
  <si>
    <t>ADMINISTRACION Y MANTENIMIENTO DEL CENTRO DE ATENCION FAUNA - HOGAR DE PADO</t>
  </si>
  <si>
    <t>46181704</t>
  </si>
  <si>
    <t>ADQUISICION DE ELEMENTOS DE PROTECCION PARA LOS FUNCIONARIOS DE LA CORPORCION QUE EN EL DESARROLLO DE SUS FUNCIONES LO REQUIERAN - ADQUISICIÓN DE AYUDAS  ERGONÓMICAS PARA OFICINAS DE COORDINACIÓN DE LA CORPORACIÓN CON RECOMENDACIONES DE SEGURIDAD Y SALUD EN EL TRABAJO</t>
  </si>
  <si>
    <t>05-2020</t>
  </si>
  <si>
    <t>04-2020</t>
  </si>
  <si>
    <t>ADQUISICIÓN DE LAS PÓLIZAS DE SEGUROS REQUERIDAS PARA AMPARAR LOS BIENES MUEBLES E INMUEBLES Y RECURSOS PATRIMONIALES DE PROPIEDAD DE LA CORPORACIÓN AUTÓNOMA REGIONAL DEL VALLE DEL CAUCA - CVC, Y DE AQUELLOS POR LOS QUE SEA O LLEGARE A SER LEGALMENTE RESPONSABLE; ASÍ MISMO, LA PÓLIZA DE VIDA GRUPO PARA LOS FUNCIONARIOS DE LA CORPORACIÓN EN LOS TÉRMINOS QUE SE DETALLAN EN CADA UNO DE LOS ANEXOS DE CONDICIONES BÁSICAS OBLIGATORIAS Y COMPLEMENTARIAS DE LAS PÓLIZAS A ADQUIRIR</t>
  </si>
  <si>
    <t>56101522</t>
  </si>
  <si>
    <t>ADQUISICION DE SILLAS ERGONOMICAS E INTERLOCUTORAS, ARCHIVADORES, MESAS DE REUNION Y ADECUACION PUESTOS DE TRABAJO, PARA SER UTILIZADOS POR LOS FUNCIONARIOS DE LA CORPORACION AUTONOMA REGIONAL DEL VALLE DEL CAUCA - CVC.</t>
  </si>
  <si>
    <t>ADQUISICION DE SILLAS INTERLOCUTORAS, ARCHIVADORES, PARA SER UTILIZADOS POR LOS FUNCIONARIOS DE LA CORPORACION AUTONOMA REGIONAL DEL VALLE DEL CAUCA - CVC</t>
  </si>
  <si>
    <t>51201600</t>
  </si>
  <si>
    <t>ADQUISICIÓN, INSTALACIÓN Y PUESTA EN FUNCIONAMIENTO A TODO COSTO DE AIRES ACONDICIONADOS TIPO MINI-SPLIT PARA SER UTILIZADOS POR LAS DIFERENTES DEPENDENCIAS DE LA CORPORACIÓN.</t>
  </si>
  <si>
    <t>53121603</t>
  </si>
  <si>
    <t>ADQUISICION MORRALES COMO ELEMENTO  DE PROTECCION PARA PROFESIONALES Y TECNICOS DE CAMPO DE LA CORPORCION QUE EN EL DESARROLLO DE SUS FUNCIONES LO REQUIERAN</t>
  </si>
  <si>
    <t>56112104</t>
  </si>
  <si>
    <t>ADQUSICION DE SILLAS ERGONOMICAS E INTERLOCUTORAS, ARCHIVADORES, MESAS DE REUNION Y ADECUACION DE PUESTOS DE TRABAJO, PARA SER UTILIZADOS POR FUNCIONARIOS DE LA CORPORACION AUTONOMA REGIONAL DEL VALLE DEL CAUCA</t>
  </si>
  <si>
    <t>77102002</t>
  </si>
  <si>
    <t>APORTE DE LA UGC PARA CONTRATO DE MEDICION DE FUENTES MOVILES</t>
  </si>
  <si>
    <t>apoyar al grupo de intervención integral en el territorio, de la dirección de gestión ambiental, en el seguimiento y fortalecimiento a los viveros corporativos y la planificacion de produccion de material forestal</t>
  </si>
  <si>
    <t>APOYAR AL GRUPO DE SEGUIMIENTO Y CONTROL DE LA DIRECCIÓN DE GESTIÓN AMBIENTAL, EN EL SEGUIMIENTO DE DERECHOS AMBIENTALES Y PROCESOS SANCIONATORIOS EN EL ÁREA DE JURISDICCIÓN DE LA CVC</t>
  </si>
  <si>
    <t>apoyar al grupo intervención integral en el territorio de la dirección de gestión ambiental, en la implementacion de la politica nacional de educacion ambiental, acorde a las situaciones ambientales identificadas en el territorio.</t>
  </si>
  <si>
    <t>APOYAR DESDE EL GRUPO DE SEGUIMIENTO Y CONTROL DE LA DIRECCIÓN DE GESTIÓN AMBIENTAL EL OTORGAMIENTO, CONTROL Y SEGUIMIENTO DE EMISIONES ATMOSFÉRICAS DE FUENTES FIJAS ARTIFICIALES Y FUENTES DISPERSAS EN LA JURISDICCIÓN DE LAS DIRECCIONES AMBIENTALES REGIONALES (DAR)</t>
  </si>
  <si>
    <t>APOYAR DESDE EL GRUPO DE SEGUIMIENTO Y CONTROL DE LA DIRECCIÓN DE GESTIÓN AMBIENTAL EL SEGUIMIENTO A LICENCIAS Y DEMÁS DERECHOS AMBIENTALES EN ESPECIAL LOS RELACIONADAS CON LA GESTIÓN INTEGRAL DEL RECURSO HÍDRICO EN JURISDICCIÓN DE LA CVC</t>
  </si>
  <si>
    <t>APOYAR DESDE EL GRUPO DE SEGUIMIENTO Y CONTROL DE LA DIRECCIÓN DE GESTIÓN AMBIENTAL EL SEGUIMIENTO, ANÁLISIS DE INFORMACIÓN DE FLORA MADERABLE Y NO MADERABLE DECOMISADA Y MOVILIZADA, EN LA EJECUCIÓN DE ACCIONES DE GOBERNANZA FORESTAL EN EL ÁREA DE JURISDICCIÓN DE LA CVC</t>
  </si>
  <si>
    <t>APOYAR DESDE EL GRUPO DE SEGUIMIENTO Y CONTROL DE LA DIRECCIÓN DE GESTIÓN AMBIENTAL EL TRÁMITE DE RECEPCIÓN, REMISIÓN Y APOYO EN LAS LIBERACIONES DE FAUNA SILVESTRE, INCAUTADA POR LA POLICÍA NACIONAL O ENTREGADA POR LOS USUARIOS DEL ÁREA DE JURISDICCIÓN DE LA CVC, APOYAR LAS CAPACITACIONES EN MATERIA DE FAUNA SILVESTRE EN LA JURISDICCIÓN Y REALIZAR EL ANÁLISIS TÉCNICO Y ESTADÍSTICO DE DECOMISOS Y MOVILIZACIÓN DE FAUNA SILVESTRE POR MEDIO DE SALVOCONDUCTOS EN EL VALLE DEL CAUCA.</t>
  </si>
  <si>
    <t>apoyar el grupo de intervención integral en el territorio de la dirección de gestión ambiental en la capacitacion, formulacion y seguimiento de proyectos con organizaciones no gubernamentales de caracter ambiental, desde el componente social.</t>
  </si>
  <si>
    <t>APOYAR EL GRUPO DE SEGUIMIENTO Y CONTROL DE LA DIRECCIÓN DE GESTIÓN AMBIENTAL EN EL SEGUIMIENTO AL CUMPLIMIENTO DE NORMAS AMBIENTALES RELACIONADAS CON LA GESTIÓN DE LOS RESIDUOS PELIGROSOS - RESPEL, EN EL ÁREA DE JURISDICCIÓN DE LAS DIRECCIONES AMBIENTALES REGIONALES</t>
  </si>
  <si>
    <t>apoyar el grupo intervención integral en el territorio de la dirección de gestión ambiental en el cierre financiero y contable de los proyectos de intervencion de vigencias anteriores</t>
  </si>
  <si>
    <t>apoyar en la orientacion al desarrollo de las estrategias corporativas de educación ambiental y participación ciudadana adelantadas por el grupo de intervención integral en el territorio</t>
  </si>
  <si>
    <t>Apoyar la implementación de estrategias de educación ambiental acorde a las situaciones ambientales a través de  la realización de talleres, jornadas de capacitación, reuniones y eventos ambientales el marco del calendario ambiental.</t>
  </si>
  <si>
    <t>Apoyo a implementacion de estrategias de la Politica Nacional de Educacion Ambiental mediante la implementacion</t>
  </si>
  <si>
    <t>Apoyo a la implementación de PRAE  relacionado con uso eficiente del agua</t>
  </si>
  <si>
    <t>80141900</t>
  </si>
  <si>
    <t>Apoyo a la supervision de sostenimiento de areas en proceso de restauracion</t>
  </si>
  <si>
    <t>80111616</t>
  </si>
  <si>
    <t>6.5</t>
  </si>
  <si>
    <t>56101715</t>
  </si>
  <si>
    <t>Apoyo administrativo al Grupo de Comunicaciones y Gestión documental, en lo relacionado con   la correspondencia de la Corporación.</t>
  </si>
  <si>
    <t>apoyo al grupo de intervención integral en el territorio, en el desarrollo de actividades de seguimiento administrativo en la ejecución de procesos realizados desde la dirección de gestión ambiental de la CVC</t>
  </si>
  <si>
    <t>APOYO AL GRUPO DE SEGUIMIENTO Y CONTROL DE LA DIRECCIÓN DE GESTIÓN AMBIENTAL, EN EL SEGUIMIENTO AL CUMPLIMIENTO DE OBLIGACIONES CONTEMPLADAS EN NORMAS AMBIENTALES RELACIONADAS CON LOS PLANES DE GESTIÓN INTEGRAL DE RESIDUOS SÓLIDOS EN LA JURISDICCIÓN DE LA CVC</t>
  </si>
  <si>
    <t>apoyo al grupo intervención integral en el territorio de la dirección de gestión ambiental, en el fortalecimiento empresarial a las intervenciones realizadas con los grupos de mujeres relacionados con los negocios verdes</t>
  </si>
  <si>
    <t>APOYO AL SEGUIMIENTO Y PRODUCCION DE VIVEROS FORESTALES</t>
  </si>
  <si>
    <t>43222611</t>
  </si>
  <si>
    <t>Apoyo en la implementación de estrategias de gobierno en línea, actualizar los contenidos de la web CVC, y atender el chat en línea de la Corporación</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</si>
  <si>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</si>
  <si>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espacio para instalación de equipos de medición</t>
  </si>
  <si>
    <t>ARRENDAMIENTO DE HANGAR (GARAJE) O COBERTIZO PARA EL SERVICIO DE ATRAQUE (SUBIDA Y BAJADA AL MAR), DE LAS MOTONAVES (LANCHAS)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</si>
  <si>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</si>
  <si>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la oficina 312 ubicada en la carrera 4 No. 9-73, Edificio Torre de San Francisco, del municipio de Cartago, para el funcionamiento de la Dirección Ambiental Regional Norte</t>
  </si>
  <si>
    <t>80131506</t>
  </si>
  <si>
    <t>ARRENDAMIENTO DE UN INMUEBLE UBICADO EN LA CALLE 10 No. 6 - 37 CORREGIMIENTO DE EL QUEREMAL MUNICIPIO DE DAGUA, PARA EL FUNCIONAMIENTO DE LA SUBSEDE DE LA DIRECCIÓN AMBIENTAL REGIONAL PACIFICO ESTE - CVC.</t>
  </si>
  <si>
    <t>Arrendamiento de un (1) parqueadero, ubicado en la ciudad de Cartago, para vehículos propiedad de la Corporación y al servicio de la Dirección Ambiental Regional Norte</t>
  </si>
  <si>
    <t>Arrendamiento de una bodega para la disposición provisional de archivos y demás elementos pertenecientes a la Dirección Ambiental Regional Pacífico Oeste</t>
  </si>
  <si>
    <t>ARRENDAMIENTO INMUEBLES</t>
  </si>
  <si>
    <t>ARRENDAMIENTO LOCAL PARA FUNCIONAMIENTO  OFICINAS CVC  EN EL MUNICIPIO DE RIOFRIO AREA DE JURISDICCION DE  UGC YOTOCO MEDIACANO  DE LA  DAR CENTRO SUR</t>
  </si>
  <si>
    <t xml:space="preserve">Asesoría en el seguimiento de areas en proceso de restauracion
</t>
  </si>
  <si>
    <t>93101704</t>
  </si>
  <si>
    <t>AUDIENCIA PUBLICA</t>
  </si>
  <si>
    <t>77101804</t>
  </si>
  <si>
    <t>Auditoria de otorgamiento del Sistema de Gestión Ambiental bajo la norma Técnica ISO 14001-2015  a la DAR BRUT - Sede la Unión  y DAR Sur Oriente- sede palmira</t>
  </si>
  <si>
    <t>Auditoria de renovación del Sistema de Gestión Ambiental bajo la norma Técnica ISO 14001-2015 al Laboratorio Ambiental de la Corporación Autónoma Regional del Valle del Cauca CVC y  de la Dirección Ambiental Regional Centro Norte - sede Tuluá"</t>
  </si>
  <si>
    <t>86141501
72101507
70111703</t>
  </si>
  <si>
    <t>Aunar esfuerzos técnicos, recursos económicos y humanos para implementar estrategias de educación y operar el centro de educación ambiental san Emigdio localizado en el Municipio de Palmira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</si>
  <si>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</si>
  <si>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estrategias de educación ambiental y realizar la promoción y el fortalecimiento organizativo de los actores sociales para la participación en la gestión ambiental en el municipio de Dagua.</t>
  </si>
  <si>
    <t>10-2020</t>
  </si>
  <si>
    <t>Compra  de  sillas tipo universitario y rimax</t>
  </si>
  <si>
    <t>Compra  de  2 aires  acondicionados  MINI SPLIT   TIPO INVERTER</t>
  </si>
  <si>
    <t>26101515</t>
  </si>
  <si>
    <t>Compra de  motor  fuera de borda  20HP</t>
  </si>
  <si>
    <t>25173900</t>
  </si>
  <si>
    <t>Compra de elementos eléctricos y otros materiales para ser utilizados en las diferentes dependencias de la Corporación Autónoma Regional Del Valle Del Cauca - CVC, que los requieran.</t>
  </si>
  <si>
    <t>COMPRA DE ELEMENTOS PARA LAS LANCHAS DE PROPIEDAD DE LA CORPORACION Y ASIGNADAS A LA DAR PACIFICO OESTE, CONSISTENTE EN:  2 MOTORES FUERA DE BORDA 4 TIEMPOS YAMAHA DE 100HP, 2 HELICES DE ACERO PASO 17 PARA MOTORES FUERA DE BORDA DE 150HP</t>
  </si>
  <si>
    <t>52161548</t>
  </si>
  <si>
    <t>COMPRA DE EQUIPO DE SONIDO Y MICROFONO PARA SER UTILIZADOS POR LAS DIFERENTES DEPENDENCIAS DE LA CORPORACIÓN</t>
  </si>
  <si>
    <t>43212105</t>
  </si>
  <si>
    <t>COMPRA DE EQUIPOS DE CAMPO Y OFICINA</t>
  </si>
  <si>
    <t>COMPRA DE EQUIPOS DE COMPUTO</t>
  </si>
  <si>
    <t>09-2020</t>
  </si>
  <si>
    <t>COMPRA DE EQUIPOS DE COMPUTO  DE ESCRITORIO, PORTATIL, LICENCIAS, IMPRESORAS Y ESCANER PARA LA DAR CENTRO SUR</t>
  </si>
  <si>
    <t>COMPRA DE EQUIPOS DE CÓMPUTO, LICENCIAS DE SOFTWARE,  EQUIPOS AUDIOVISUALES Y CANASTILLA PARA VIDEO PROYECTOR PARA SER UTILIZADOS POR LAS DIFERENTES DEPENDENCIAS DE LA CORPORACIÓN</t>
  </si>
  <si>
    <t>COMPRA DE EQUIPOS DE CÓMPUTO, LICENCIAS DE SOFTWARE, CAMARAS DIGITALES, IMPRESORAS, EQUIPOS AUDIOVISUALES Y EQUIPOS DE DIGITALIZACIÓN PARA SER UTILIZADOS POR LAS DIFERENTES DEPENDENCIAS DE LA CORPORACIÓN</t>
  </si>
  <si>
    <t>COMPRA DE EQUIPOS DE CÓMPUTO, LICENCIAS DE SOFTWARE, CAMARAS DIGITALES, IMPRESORAS, EQUIPOS AUDIOVISUALES Y EQUIPOS DE DIGITALIZACIÓN PARA SER UTILIZADOS POR LAS DIFERENTES DEPENDENCIAS DE LA CORPORACIÓN.</t>
  </si>
  <si>
    <t>07-2020</t>
  </si>
  <si>
    <t>COMPRA DE EQUIPOS DE CÓMPUTO, LICENCIAS DE SOFTWARE, CAMARAS DIGITALES, IMPRESORAS, EQUIPOS AUDIOVISUALES Y EQUIPOS DE DIGITALIZACIÓN PARA SER UTILIZADOS POR LAS DIFERENTES DEPENDENCIAS DE LA CORPORACIÓNAUDIOVISUALES Y EQUIPOS DE DIGITALIZACIÓN PARA SER UTILIZADOS POR LAS DIFERENTES DEPENDENCIAS DE LA CORPORACIÓN.</t>
  </si>
  <si>
    <t>32101626</t>
  </si>
  <si>
    <t xml:space="preserve">COMPRA DE EQUIPOS DE CÓMPUTO, LICENCIAS DE SOFTWARE, CAMARAS DIGITALES, IMPRESORAS, EQUIPOS AUDIOVISUALES Y EQUIPOS DE DIGITALIZACIÓN PARA SER UTILIZADOS POR LAS DIFERENTES DEPENDENCIAS DE LA CORPORACIÓN.
SELECCIÓN ABREVIADA. Código UNSPSC: 321016
</t>
  </si>
  <si>
    <t>43221722</t>
  </si>
  <si>
    <t>COMPRA DE EQUIPOS GPS PARA DETERMINAR EN EL AREA DE LA DAR PACIFICO ESTE, LAS COORDENADAS DE LOS RESPECTIVOS TERRENOS QUE AHI SE ENCUENTRAN.</t>
  </si>
  <si>
    <t>COMPRA DE FORMATOS PREIMPRESOS PARA SER UTILIZADOS POR LAS DIFERENTES AREAS DE LA CORPORACION AUTONOMA REGIONAL DEL VALLE DEL CAUCA - CVC</t>
  </si>
  <si>
    <t xml:space="preserve">Compra de gases para verificacion y operacion de equipos analiticos del laboratorio ambiental en analisis de metales y cromatografia ionica
</t>
  </si>
  <si>
    <t>COMPRA DE LLANTAS PARA LOS VEHICULOS DE LA CORPORACION</t>
  </si>
  <si>
    <t>25172512</t>
  </si>
  <si>
    <t xml:space="preserve">COMPRA DE LLANTAS Y NEUMÁTICOS PARA SER UTILIZADOS EN LOS VEHÍCULOS Y MOTOCICLETAS DE PROPIEDAD DE LA CORPORACIÓN. SELECCIÓN ABREVIADA. Código UNSPSC: 25172512, 25172504.
</t>
  </si>
  <si>
    <t xml:space="preserve">Compra de reactivos, insumos, repuestos y equipos incluidos en el plan de compras del grupo Laboratorio ambiental
</t>
  </si>
  <si>
    <t>COMPRA DE TELEVISOR LED DE 60 PULGADAS PARA SER INSTALADO EN EL AUDITORIO DE LA DAR PACIFICO OESTE EN EL DISTRITO DE BUENAVENTURA</t>
  </si>
  <si>
    <t>Compra de 2 equipos de computo</t>
  </si>
  <si>
    <t>45101515</t>
  </si>
  <si>
    <t>Compra de 2 impresoras monocromáticas</t>
  </si>
  <si>
    <t>49121503</t>
  </si>
  <si>
    <t>COMPRA DE 20 CARPAS UNIPERSONALES PARA SER UTILIZADOS POR LOS FUNCIONARIOS DE DIRECCION AMBIENTAL REGIONAL PACIFICO OESTE</t>
  </si>
  <si>
    <t>Compra de 5 Libros (Estatuto Tributario Legis, Manual sobre IVA, Manual sobre Retención en la Fuente, Cartilla de Medios Magneticos)</t>
  </si>
  <si>
    <t>COMPRAS DE SILLAS PARA OFICINAS</t>
  </si>
  <si>
    <t>COMPUTADOR DESKTOP: Small Form Factor, procesador Intel Core i7-8700 de octava generación, mínimo a 3.2 Ghz de forma nativa, caché 12MB, 6 núcleos, Ch</t>
  </si>
  <si>
    <t>COMPUTADOR PORTÁTIL. Línea de Notebooks Corporativa, Procesador Intel Core i5-8250U de octava generación mínimo a 1.6 GHz de forma nativa, 6 MB de mem</t>
  </si>
  <si>
    <t>CONDUCTOR PARA TRANSPORTAR A LOS FUNCIONARIOS DEL GRUPO DE SEGUIMIENTO Y CONTROL DE LA DIRECCIÓN DE GESTIÓN AMBIENTAL, Y OTRAS ÁREAS DESIGNADAS POR LA DIRECCIÓN GENERAL, QUE REALIZAN SEGUIMIENTO A LA GESTIÓN AMBIENTAL EN LA JURISDICCIÓN DE LA CVC.</t>
  </si>
  <si>
    <t>Consultoria para metodología de evaluación y seguimiento PGAR y POMCA</t>
  </si>
  <si>
    <t>08-2020</t>
  </si>
  <si>
    <t>81151600</t>
  </si>
  <si>
    <t>Desarrollar un proceso participativo de catografia social con el fin de realizar la zonificacion de usos a escala predial en zonas de desarollo sostenible priorizada en la Reserva Forestal Protecora Nacional de Buga</t>
  </si>
  <si>
    <t>70141605</t>
  </si>
  <si>
    <t>DESINFECCION ARCHIVOS DE LA CVC Y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</si>
  <si>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Diseñar e implementar acciones de una estrategia educativa para empoderar los actores sociales del  sistema Municipal del sistema Municipal de Area Protegidas</t>
  </si>
  <si>
    <t>80111500</t>
  </si>
  <si>
    <t>ESTABLECER CONVENIO CON EL FIN DE ADELANTAR CONCURSO DE MÉRITOS PARA PROVEER VACANTES DEFINITIVAS DE LA CORPORACIÓN</t>
  </si>
  <si>
    <t>12352401</t>
  </si>
  <si>
    <t xml:space="preserve">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
</t>
  </si>
  <si>
    <t>82121701</t>
  </si>
  <si>
    <t>Expensas judiciales para reproducción de fotocopias y desarchivo de procesos. Así mismo, constitución de pólizas judiciales en aquellos procesos donde se ordena por parte de los jueces de la República.</t>
  </si>
  <si>
    <t>72102101</t>
  </si>
  <si>
    <t>FERIA  AVES DE COLOMBIA</t>
  </si>
  <si>
    <t>FORTALECER LOS ESPACIOS DE PARTICIPACION INTERISTITUCIONAL
Y/O COMUNITARIOS IMPLEMENTANDO JORNADAS TEORICO PRÁCTICAS
PARA LA EJECUCIÓN DEL PROGRAMA DE EDUCACIÓN AMBIENTAL EN EL
CENTRO DE EDUCACIÓN MINERO AMBIENTAL, MUNICIPIO DE GINEBRA,
JURISDICCIÓN DE LA DAR CENTRO SUR</t>
  </si>
  <si>
    <t>Fortalecimiento de los procesos de gestion ambiental y participacion ciudadana</t>
  </si>
  <si>
    <t>GASOLINA PARA LA UGC LA PAILA - SEVILLA DE LA DAR CENTRO NORTE</t>
  </si>
  <si>
    <t>GESTIONAR LOS SERVICIOS DE TECNOLOGIAS DE INFORMACION EN CONCORDANCIA CON EL MARCO DE REFERENCIA DE TI</t>
  </si>
  <si>
    <t>HONORARIOS - EMISIONES ATMOSFERICAS</t>
  </si>
  <si>
    <t>70122007</t>
  </si>
  <si>
    <t>IMPERMEABILIZACION DE LA CUBIERTA DE LABORATORIO AMBIENTAL</t>
  </si>
  <si>
    <t>IMPLEMENTACIÓN DE ESTRATEGIAS DE EDUCACION AMBIENTAL CON BASE  EN LOS LINEAMIENTOS DEL PLAN CORPORATIVO Y LA POLITICA NACIONAL DE EDUCACION AMBIENTAL EN APOYO A LOS PRAE DE INSTITUCIONES EDUCATIVAS PUBLICAS DE LOS MUNICIPIOS DE YOTOCO, RIOFRIO, TRUJILLO, JURISDICCIÓN DE LA DIRECCION AMBIENTAL REGIONAL CENTRO SUR</t>
  </si>
  <si>
    <t>IMPLEMENTACION DE LA ESTRATEGIA DE EDUCACION AMBIENTAL BASADA EN LOS LINEAMIENTOS DEL PLAN CORPORATIVO Y LA POLITICA NACIONAL DE EDUCACION AMBIENTAL EN LOS MUNICIPIOS DE GUACARI, GINEBRA Y EL CERRITO JURISDICCIÓN DE LA DIRECCION AMBIENTAL REGIONAL CENTRO SUR</t>
  </si>
  <si>
    <t>Implementacion de un modelo de gobernanza para la gestion comunitaria del agua con los acueductos rurales donde se involucren a los usuarios del agua, acueductos,y la administración municipal</t>
  </si>
  <si>
    <t>IMPLEMENTAR ACCIONES DE RESTAURACIÓN EN EL PARQUE NATURAL REGIONAL NATURAL EL DUENDE CUENCA DEL RIO RIOFRIO E IMPLEMENTAR ACCIONES DE RESTAURACIÓN  EN ÁREA DE RESERVA FORESTAL NACIONAL LA ALBANIA, EL GUADUALITO EL NEGRITO Y SUS AREAS CON FUNCION  AMORTIGUADORA, EN JURISDICCIÓN DE LA DIRECCIÓN AMBIENTAL</t>
  </si>
  <si>
    <t>12-2020</t>
  </si>
  <si>
    <t>IMPRESIÓN DEL PERIÓDICO INSTITUCIONAL CUENTOS VERDES 2020, OCHO (8) ediciones, TRES (3) mil ejemplares por edición.</t>
  </si>
  <si>
    <t>82101500</t>
  </si>
  <si>
    <t>IMPRESIÓN Y PRODUCCION DE MATERIAL DIVULGATIVO PARA APOYAR EL DESARROLLO DE CONVOCATORIAS AMBIENTALES DE FIN DE AÑO Y HALCÓN DE ORO.</t>
  </si>
  <si>
    <t>82101600</t>
  </si>
  <si>
    <t xml:space="preserve">IMPRESOS Y PUBLICACIONES
</t>
  </si>
  <si>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</si>
  <si>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</si>
  <si>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</si>
  <si>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Levantamiento y actualización de la temática de Cobertura del suelo en cuencas hidrográficas en el Departamento del Valle del Cauca a escala 1:25.000.</t>
  </si>
  <si>
    <t>Levantamiento y actualización de la temática de erosión del suelo en cuencas hidrográficas en el Valle del Cauca a escala 1:25.000.</t>
  </si>
  <si>
    <t>LLANTAS Y NEUMATICOS</t>
  </si>
  <si>
    <t>MANEJO POSDECOMISO DE MATERIAL DE FLORA,  DECOMISADO EN LOS OPERATIVOS DE CONTROL  A LA MOVILIZACION DE FLORA Y FAUNA SILVESTRE</t>
  </si>
  <si>
    <t>MANEJO POSDECOMISO DE MATERIAL DE FLORA,  DECOMISADO EN LOS OPERATIVOS DE CONTROL  A LA MOVILIZACION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</si>
  <si>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MANTENIMIENTO  PREVENTIVO   PARA LOS VEHICULOS ( CARROS )   ADSCRITOS   A  LA DAR CENTRO SUR</t>
  </si>
  <si>
    <t>71121905</t>
  </si>
  <si>
    <t>MANTENIMIENTO A CUATRO (4 ) SISTEMAS ) DE TRATAMIENTO DE AGUAS  RESIDUALES INTALADOS  EN  LA SEDE Y SUBSEDES  DE LA  DAR CENTRO SUR</t>
  </si>
  <si>
    <t>MANTENIMIENTO AIRE ACONDICIONADO</t>
  </si>
  <si>
    <t>MANTENIMIENTO CORRECTIVO  PARA LOS VEHICULOS ( CARROS )   ADSCRITOS   A  LA DAR CENTRO SUR</t>
  </si>
  <si>
    <t xml:space="preserve">Mantenimiento correctivo  para los vehículos (Carros) pertenecientes a la Corporación Autónoma Regional del Valle del Cauca y asignados a la DAR BRUT.
</t>
  </si>
  <si>
    <t>MANTENIMIENTO CORRECTIVO EQUIPOS DE COMPUTO Y PERIFERICOS DE LA CVC</t>
  </si>
  <si>
    <t>MANTENIMIENTO CORRECTIVO PARA LOS VEHÍCULOS (CARROS, MONTACARGAS Y LANCHA) ASIGNADOS A LAS OFICINAS DE LA DIRECCIÓN GENERAL, SECRETARÍA GENERAL, DIRECCIONES DE ÁREAS Y LAS DIRECCIONES AMBIENTALES REGIONALES SUROCCIDENTE, PACÍFICO ESTE</t>
  </si>
  <si>
    <t>72153613</t>
  </si>
  <si>
    <t>MANTENIMIENTO DE BIENES MUEBLES</t>
  </si>
  <si>
    <t>MANTENIMIENTO DE CHAPAS Y ESCRITORIOS DE LAS NOFICINAS DE LA  DAR SUROCCIDENTE</t>
  </si>
  <si>
    <t xml:space="preserve">MANTENIMIENTO DE DOCE EQUIPOS DE AIRE ACONDICIONADOS INSTALADOS  EN LA DAR BRUT.
</t>
  </si>
  <si>
    <t xml:space="preserve">MANTENIMIENTO DE JARDINES Y SERVICIOS DE CAFETERIA .
</t>
  </si>
  <si>
    <t xml:space="preserve">Mantenimiento de las instalaciones físicas del Centro de Educación Ambiental Guacas, ubicado en el municipio de Bolívar, que incluye mano de obra, materiales, herramientas y equipos.
</t>
  </si>
  <si>
    <t>MANTENIMIENTO DE MICROMOLINETE</t>
  </si>
  <si>
    <t>MANTENIMIENTO DE REDES  ELECTRICAS EN LA SEDE DE LA DIRECCION AMBIENTAL REGIONAL PACIFICO OESTE</t>
  </si>
  <si>
    <t xml:space="preserve">MANTENIMIENTO DE REDES ELECTRICAS DE LAS INSTALACIONES  DE LA DAR BRUT.
</t>
  </si>
  <si>
    <t>41115502</t>
  </si>
  <si>
    <t>Mantenimiento de Sonómetro</t>
  </si>
  <si>
    <t>MANTENIMIENTO DE SONOMETROS</t>
  </si>
  <si>
    <t>95121802</t>
  </si>
  <si>
    <t>Mantenimiento de Sub estaciones  electricas</t>
  </si>
  <si>
    <t xml:space="preserve">MANTENIMIENTO DE Y REPARACION DE MUEBLES DAR BRUT
</t>
  </si>
  <si>
    <t>52141806</t>
  </si>
  <si>
    <t>mantenimiento del centro piscicola</t>
  </si>
  <si>
    <t>Mantenimiento del sendero ecológico y reparaciones menores de la cabaña de propiedad de CVC ubicada CALIMA DARIEN "Remolinos"</t>
  </si>
  <si>
    <t>MANTENIMIENTO EQUIPOS DE OFICINA Y MMTO FOTOCOP, IMPRESORAS Y ESCANER</t>
  </si>
  <si>
    <t>Mantenimiento general preventivo y correctivo de equipos de impresión y escaneo de planos (plotter y scaner).</t>
  </si>
  <si>
    <t>MANTENIMIENTO IMPRESORAS</t>
  </si>
  <si>
    <t>MANTENIMIENTO INMUEBLES</t>
  </si>
  <si>
    <t>MANTENIMIENTO INSTALACIONES ELECTRICAS</t>
  </si>
  <si>
    <t>MANTENIMIENTO INSTALACIONES ELECTRICAS (TRANSFORMADOR Y ESTACION)</t>
  </si>
  <si>
    <t>MANTENIMIENTO INSTALACIONES HIDRAULICAS</t>
  </si>
  <si>
    <t xml:space="preserve">Mantenimiento preventivo  para los vehículos (Carros) pertenecientes a la Corporación Autónoma Regional del Valle del Cauca y asignados a la DAR BRUT.
</t>
  </si>
  <si>
    <t>78181503</t>
  </si>
  <si>
    <t>46191601</t>
  </si>
  <si>
    <t>MANTENIMIENTO PREVENTIVO Y  CORRECTIVO  PARA LAS  MOTOCICLETAS    ADSCRITOS   A  LA DAR CENTRO SUR</t>
  </si>
  <si>
    <t>72151506</t>
  </si>
  <si>
    <t>Mantenimiento preventivo y correctivo  de  fotocopiadoras,  maquinas  de  escribir,    relojes, televisores,  cabinas de sonido.</t>
  </si>
  <si>
    <t>Mantenimiento preventivo y correctivo a los dos (2) ascensores marca mitsubishi ubicados en el Edificio Principal de La Cvc en la Ciudad de Cali.</t>
  </si>
  <si>
    <t xml:space="preserve">Mantenimiento preventivo y correctivo de las instalaciones físicas de la sede de la Dirección Ambiental Regional BRUT, ubicada en el municipio de La Unión (Valle del Cauca)
</t>
  </si>
  <si>
    <t>78181508</t>
  </si>
  <si>
    <t xml:space="preserve">
Mantenimiento preventivo y correctivo de las motocicletas  de propiedad de la Corporación y asignados a la Dirección Ambiental Regional BRUT.
</t>
  </si>
  <si>
    <t>MANTENIMIENTO PREVENTIVO Y CORRECTIVO DE LAS MOTOCICLETAS ASIGNADAS A LA DAR SUROCCIDENTE</t>
  </si>
  <si>
    <t>Mantenimiento preventivo y correctivo de las plantas eléctricas de emergencia, las subestaciones eléctricas, transformadores, transferencias eléctricas, tableros de breakers, circuitos y cableados de redes normales y reguladas, ubicada en el edificio principal, instalaciones auxiliares, instalaciones deportivas, recreativas y culturales en la ciudad de Cali y sedes regionales centro sur (Buga), centro norte (Tuluá),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</si>
  <si>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UBICADA EN EL EDIFICIO PRINCIPAL, INSTALACIONES AUXILIARES, INSTALACIONES DEPORTIVAS, RECREATIVAS Y CULTURALES EN LA CIUDAD DE CALI Y SEDES REGIONALES CENTRO SUR (BUGA), CENTRO NORTE (TULUA), BRUT (LA UNIÓN) Y DAR NORTE (CARTAGO) DE LA CVC. SELECCIÓN ABREVIADA. Código UNSPSC: 73152108</t>
  </si>
  <si>
    <t>MANTENIMIENTO PREVENTIVO Y CORRECTIVO DE LOS CARROS ASIGNADOS A LA DAR SUROCCIDENTE</t>
  </si>
  <si>
    <t>MANTENIMIENTO PREVENTIVO Y CORRECTIVO DE LOS EQUIPOS DE AIRE ACONDICIONADO UBICADOS EN LA SEDE DE LA DIRECCIÓN AMBIENTAL REGIONAL NORTE, EN LA CIUDAD DE CARTAGO</t>
  </si>
  <si>
    <t>Mantenimiento preventivo y correctivo de los sistemas de aires acondicionados</t>
  </si>
  <si>
    <t>72103302</t>
  </si>
  <si>
    <t>MANTENIMIENTO PREVENTIVO Y CORRECTIVO DE LOS SISTEMAS DE CAMARAS DE SEGURIDAD Y REGISTROS BIOMETRICOS DE ENTRADAS Y SALIDAS DE FUNCIONARIOS DE LA CORPORACION.</t>
  </si>
  <si>
    <t xml:space="preserve">MANTENIMIENTO PREVENTIVO Y CORRECTIVO DE MÁQUINAS DE ESCRIBIR, CALCULADORAS, RELOJES FECHADORES, FAXES, FOTOCOPIADORAS, VIDEO BEAM, PROTECTORA DE CHEQUES Y SCANNER, PARA LAS DIFERENTES DEPENDENCIAS DE LA CORPORACIÓN. SELECCIÓN ABREVIADA. Código UNSPSC: 73152108
</t>
  </si>
  <si>
    <t>Mantenimiento preventivo y correctivo de nueve (9) equipos de aires acondicionados, instalados en la Dirección Ambiental Regional Pacifico Este.</t>
  </si>
  <si>
    <t>MANTENIMIENTO PREVENTIVO Y CORRECTIVO DE: RELOJES FECHADORES, VIDEO BEAM, IMPRESORA DE STICKERS, SCANNERS, EQUIPO DE AUDIO, TELEVISORES, NEVERAS Y HORNO MICROONDAS ASIGNADOS A LA DAR PACIFICO OESTE</t>
  </si>
  <si>
    <t>Mantenimiento preventivo y correctivo del sistema de aire acondicionado y motobombas del edificio principal, instalaciones auxiliares e instalaciones deportivas, recreativas y culturales, ubicadas en el municipio de cali y las estaciones de calidad de aire de la dirección técnica ambiental de la cvc.</t>
  </si>
  <si>
    <t>Mantenimiento preventivo y correctivo del sistema hidráulico, sanitario y pluvial del Edificio Principal, Instalaciones Auxiliares, Instalaciones Deportivas, Recreativas y Culturales de la CVC, en la Ciudad de Santiago de Cali.</t>
  </si>
  <si>
    <t>MANTENIMIENTO PREVENTIVO Y CORRECTIVO EQUIPOS DE OFICINA</t>
  </si>
  <si>
    <t>78181507</t>
  </si>
  <si>
    <t>Mantenimiento preventivo y correctivo para las motocicletas de la Corporación Autónoma Regional del Valle del Cauca - CVC, asignadas a la Dirección Ambiental Regional Pacifico Este.</t>
  </si>
  <si>
    <t>76111800</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</si>
  <si>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</si>
  <si>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PREVENTUVO Y CORRECTIVO VEHICULOS</t>
  </si>
  <si>
    <t xml:space="preserve">Mantenimiento, reparación, calibración y/o verificación de los equipos de apoyo del laboratorio ambiental de la CVC
</t>
  </si>
  <si>
    <t>MANTENIMIENTO SERVIDORES CVC</t>
  </si>
  <si>
    <t>MANTENIMIENTO SONOMETROS</t>
  </si>
  <si>
    <t>Mantenimiento y adecuación  del  techo  del auditorio,, y corredores de las oficinas  de la CVC   DAR Centro Sur Clasificación</t>
  </si>
  <si>
    <t>Mantenimiento y adecuación  del  techo  del auditorio, y corredores de las oficinas  de la CVC   DAR Centro Sur, ymantenimiento a  estanques, tapas de cajas de registro y shut de basuras</t>
  </si>
  <si>
    <t xml:space="preserve">MANTENIMIENTO Y CALIBRACION DE SONOMETRO
</t>
  </si>
  <si>
    <t>72101517</t>
  </si>
  <si>
    <t>MANTENIMIENTO Y CALIBRACIÒN DE 8 SONÒMETROS Y 9 PISTÒFONOS DE PROPIEDAD DE LA CVC UTILIZADOS PARA EL MONITOREO DE EMISIÒN DE RUIDO Y RUIDO AMBIENTAL EN EL AREA DE LA JURISDICCIÒN DE LA CVC</t>
  </si>
  <si>
    <t>MANTENIMIENTO Y REPARACION CARROS</t>
  </si>
  <si>
    <t>72101505</t>
  </si>
  <si>
    <t>Mantenimiento y reparación de escritorios, archivadores, puertas, ventanas y sillas, que lo requieran, en las diferentes dependencias del Edificio Principal e Instalaciones Auxiliares de la CVC en la Ciudad de Cali.</t>
  </si>
  <si>
    <t>Mantenimiento y reparación de los bienes muebles e inmuebles por adhesión, de la Corporación Autónoma Regional del Valle del Cauca - CVC.</t>
  </si>
  <si>
    <t>Mantenimiento y reparación de los bienes muebles e inmuebles por adhesión, en la sede de la Dirección Ambiental Regional Norte-CVC, municipio de Cartago</t>
  </si>
  <si>
    <t>MANTENIMIENTO Y REPARACION DE LOS CAMPAMENTOS DE LA JURISDICCION DE LA DAR PACIFICO OESTE</t>
  </si>
  <si>
    <t>MANTENIMIENTO Y REPARACION DE MOTORES, LANCHAS, CARPAS, TRAILERS Y RADIOS   ASIGNADOS A LA DAR PACIFICO OESTE EN EL DISTRITO DE BUENAVENTURA</t>
  </si>
  <si>
    <t>MANTENIMIENTO Y REPARACION MOTOS</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</si>
  <si>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</si>
  <si>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Mantenimiento y reparaciones de cercos, sendero ecológico, jardines, prado, especies forestales, poda de árboles, desyerbas, abonamiento de las plántulas existentes control de plagas, enfermedades y reemplazo de las plántulas existentes en mal estado en la UGC DAGUA y en el lote Dagua Caf, ubicado en el municipio de DAGUA, jurisdicción de la DAR Pacifico Este.</t>
  </si>
  <si>
    <t>MANTENIMIENTO Y/O ADECUACIONES AL SISTEMA DE CABLEADO ESTRUCTURADO DE LA CVC</t>
  </si>
  <si>
    <t>MANTENIMIENTO Y/O ADECUACIONES AL SISTEMA ELECTRICO REGULADO DE LA CVC</t>
  </si>
  <si>
    <t>MANTENIMIENTOS  CENTROS DE EDUCACION  EN AREA DE JURISDICCION DE LA DAR CENTOR SUR: GUADUALEJO,  LA ISABELA,  TINAJAS, LA ALBANIA, LOMA LARGA, CENTRO MINERO</t>
  </si>
  <si>
    <t>MANTENIMIENTPO DEL SONÓMETRO ASIGNADO A LA DAR SUROCCIDENTE</t>
  </si>
  <si>
    <t>MANTENINIMIENTO DE SONOMETRO</t>
  </si>
  <si>
    <t>Operativos de Control a Emisiones Atmosféricas por Fuentes Móviles</t>
  </si>
  <si>
    <t>Operativos de Control de emisiones atmosféricas por fuentes móviles.</t>
  </si>
  <si>
    <t>OPERATIVOS DE CONTROL DE VEHICULOS POR EMISIÓN DE FUENTES MÓVILES</t>
  </si>
  <si>
    <t>Organización y ejecución de siete (7) eventos ambientales en coordinación con los CIDEA de los municipios de Cartago, Ansermanuevo, Argelia, Ulloa, Alcalá, El Águila y El Cairo, en el departamento del Valle del Cauca.</t>
  </si>
  <si>
    <t xml:space="preserve">Organización y ejecución de siete (7) eventos ambientales en coordinación con los CIDEA de los municipios de Cartago, Ansermanuevo, Argelia, Ulloa, Alcalá, El Águila y El Cairo, en el departamento del Valle del Cauca.
</t>
  </si>
  <si>
    <t>90151802</t>
  </si>
  <si>
    <t>Participacion corporativa ferias y eventos ambientlaes regionales y nacionales</t>
  </si>
  <si>
    <t>POYAR A LA DIRECCION ADMINISTRATIVA Y DEL TALENTO HUMANO, EN EL DESARROLLO DEL SISTEMA DE GESTIÓN SEGURIDAD Y SALUD EN EL TRABAJO EN LAS ACTIVIDADES DE HIGIENE Y SEGURIDAD INDUSTRIAL, MEDICINA DEL TRABAJO, RIEGO PSICOSOCIAL Y  MEDICINA PREVENTIVA</t>
  </si>
  <si>
    <t>Prestación de servicio para realizar la revisión, actualización, elaboración de tablas de retención de expedientes de licencias ambientales que se encuentran en el grupo de licencias ambientales de la CVC.</t>
  </si>
  <si>
    <t>92101902</t>
  </si>
  <si>
    <t>PRESTACION DE SERVICIOS, A LA DIRECCION ADMINSITRATVA Y DEL TALENTO HUMANO PARA REALIZAR LAS ACTIVIDADES DE AREA PROTEGIDA AL INTERIOR D ELO SEDIFICOS DE LA CORPORACION (ACUERDO SINDICAL)</t>
  </si>
  <si>
    <t xml:space="preserve">Prestación de Servicios de apoyo a la Gestión para realizar el mantenimiento de materiales de laboratorio y manipulación y disposición de residuos peligrosos generados en las actividades analiticas del laboratorio ambiental de la CVC
</t>
  </si>
  <si>
    <t>Prestación de servicios de apoyo a la Oficina Asesora Jurídica en el manejo documental y de correspondencia propios de la gestión del área.</t>
  </si>
  <si>
    <t>93111608</t>
  </si>
  <si>
    <t>Prestación de servicios de apoyo consistente en la organización logística, suministro de refacciones y transporte para realizar eventos de elección de los Representantes de los grupos étnicos y organizaciones ambientalistas ante el Consejo Directivo de la CVC.</t>
  </si>
  <si>
    <t>82101800</t>
  </si>
  <si>
    <t>PRESTACIÓN DE SERVICIOS DE APOYO LOGÍSTICO PARA LA PARTICIPACIÓN DE LA CORPORACIÓN AUTÓNOMA REGIONAL DEL VALLE DEL CAUCA, CVC, EN LA FERIA INTERNACIONAL DEL MEDIO AMBIENTE - FIMA</t>
  </si>
  <si>
    <t>PRESTACIÓN DE SERVICIOS DE IMPRESIÓN DEL CODIGO DE ÉTICA DE LA CVC Y DEL ACUERDO COLECTIVO ENTRE LA CVC Y LOS SINDICATOS</t>
  </si>
  <si>
    <t>84141600</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</si>
  <si>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</si>
  <si>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Revisoría Fiscal en el seguimiento y evaluación de procesos contables, financieros y fiscales de la Corporación Autónoma Regional del Valle del Cauca - CVC, durante la vigencia 2020 - 2021, incluye dictamen a los estados financieros 2020</t>
  </si>
  <si>
    <t>Prestación de servicios de transporte de los funcionarios de la CVC que utilizan los vehículos del parque automotor que se encuentran bajo la coordinación del Grupo de Recursos Físicos de la Dirección Administrativa y del Talento Humano.</t>
  </si>
  <si>
    <t>80111604</t>
  </si>
  <si>
    <t>Prestación de servicios en el grupo Recursos Hídricos de la Dirección Técnica Ambiental, para apoyar las actividades de mantenimiento preventivo y correctivo a las instalaciones locativas e infraestructura de las estaciones de la red de monitoreo hidroclimatológico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</si>
  <si>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</si>
  <si>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para brindar apoyo al grupo de licencias ambientales dentro del trámite de otorgamiento de licencias ambientales y establecimiento de planes de manejo ambiental, mediante la gestión administrativa, evaluación del componente socioeconómico de los estudios ambientales, relacionado con proyectos, obras o actividades mineras, infraestructura, industriales, servicios y similares.</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</si>
  <si>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</si>
  <si>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</si>
  <si>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</si>
  <si>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solidos, servicios y similares y participar en el seguimiento de proyectos de infraestructura sanitaria licenciados.</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</si>
  <si>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</si>
  <si>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</si>
  <si>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realizar el manejo post decomiso de material de flora decomisado en los operativos de control, desde y hasta la bodega ubicada en la Calle 35  33-28  del municipio de Palmira (incluye transporte, cargue y descargue).</t>
  </si>
  <si>
    <t xml:space="preserve">Prestación de servicios para realizar el manejo post decomiso de material de flora decomisado en los operativos de control, desde y hasta la bodega ubicada en la Calle 35  33-28  del municipio de Palmira (incluye transporte, cargue y descargue). </t>
  </si>
  <si>
    <t>Prestación de servicios profesionales como arquitecto para apoyar la gestión de las actividades adelantadas por el Grupo de Recursos Físicos de la Dirección Administrativa y del Talento Humano, referente a las adecuaciones, reparaciones y construcciones de los bienes inmuebles propiedad de la Corporación.</t>
  </si>
  <si>
    <t>Prestación de servicios profesionales con el fin de brindar acompañamiento a la dirección financiera de la Corporación Autónoma Regional del Valle del Cauca - CVC -, en el proceso de enajenación de las participaciones accionarias en TCBUEN S.A., CENTRALES DE TRANSPORTE S.A. Y CORFICOLOMBIANA</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</si>
  <si>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</si>
  <si>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Prestación de servicios profesionales de apoyo a la gestión para realizar la promoción y/o fortalecimiento</t>
  </si>
  <si>
    <t>PRESTACIÓN DE SERVICIOS PROFESIONALES DE APOYO JURÍDICO EN EL GRUPO DE RELACIONES LABORALES DE LA DIRECCIÓN ADMINISTRATIVA Y DEL TALENTO HUMANO, EN TEMAS DE DERECHO PÚBLICO Y PARTICULARMENTE EN ASPECTOS DE DERECHO ADMINISTRATIVO Y LABORAL</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</si>
  <si>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</si>
  <si>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y la representación 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</si>
  <si>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</si>
  <si>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</si>
  <si>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</si>
  <si>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</si>
  <si>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calidad de abogado, para brindar apoyo al Grupo de Ejecuciones Fiscales de la Oficina Asesora Jurídica en las actividades relacionadas con los temas de jurisdicción coactiva que se adelantan en la CVC.</t>
  </si>
  <si>
    <t>Prestación de servicios profesionales en el apoyo a la gestión del Grupo  Gestión del Riesgo y Cambio Climático de la Dirección Técnica Ambiental en el desarrollo de actividades relacionadas con el  analisis de alternativas y formulación de propuestas de adaptación, mitigación al cambio climático y esquemas tipo Pago por Servicios Ambientales</t>
  </si>
  <si>
    <t>Prestación de servicios profesionales en el apoyo a la gestión del Grupo  Gestión del Riesgo y Cambio Climático de la Dirección Técnica Ambiental en en el desarrollo de actividades relacionadas con el  analisis de alternativas y formulación de propuestas para amenazas y riesgos naturales relacionadas con el componente hidrológico e hidraulico en áreas de jurisdicción de la CVC.</t>
  </si>
  <si>
    <t>82111900</t>
  </si>
  <si>
    <t>Prestación de servicios profesionales en el Grupo Comunicaciones y Gestión Documental de la Secretaria General consistente en apoyo al desarrollo e implementación de estrategia para la socialización de proyectos ambientales realizados por la CVC.</t>
  </si>
  <si>
    <t>80111614</t>
  </si>
  <si>
    <t>Prestación de servicios profesionales en el grupo Recursos Hídricos de la Dirección Técnica Ambiental, para apoyar el analisis de información de la red de monitoreo hidroclimatológico y los cálculos requeridos para actualizar los índices de presión por uso del agua en 15 cuencas del Valle del Cauca.</t>
  </si>
  <si>
    <t>Prestación de servicios profesionales en el grupo Recursos Hídricos de la Dirección Técnica Ambiental, para apoyar la actualización de la calibración del modelo hidrológico HBV en cuencas tributarias al río Cauca y la elaboración de conceptos técnicos relacionados con aguas superficiales en el área de jurisdicción de la CVC.</t>
  </si>
  <si>
    <t>Prestación de servicios profesionales en el grupo Recursos Hídricos de la Dirección Técnica Ambiental, para apoyar la administración y gestión de las aplicaciones sobre recursos hídricos implementadas en el sistema de información geográfico corporativo (GeoCVC) y el Portal Hidroclimatológico.</t>
  </si>
  <si>
    <t>Prestación de servicios profesionales en el grupo Recursos Hídricos de la Dirección Técnica Ambiental, para apoyar la elaboración de conceptos técnicos sobre localización de pozos de monitoreo y de caracterización de aguas subterráneas en sitios considerados como fuentes potenciales de contaminación.</t>
  </si>
  <si>
    <t>Prestación de servicios profesionales en el grupo Recursos Hídricos de la Dirección Técnica Ambiental, para apoyar la evaluación y sistematización de información climatológica registrada durante el año 2020 en las estaciones de la red de monitoreo hidroclimatológico de la CVC.</t>
  </si>
  <si>
    <t xml:space="preserve">Prestación de Servicios profesionales en el Laboratorio Ambiental de la CVC para  realizar los análisis de Coliformes Totales y Coliformes Fecales (termotolerantes) por Tubos Multiples y Sustrato Definido en muestras ambientales del Valle del Cauca
</t>
  </si>
  <si>
    <t xml:space="preserve">Prestación de Servicios profesionales en el Laboratorio Ambiental de la CVC para  realizar los análisis de Grasas y Aceites, Hidrocarburos Totales, Fósforo total, Cianuros, Durezas, Digestion de metales en muestras ambientales del Valle del Cauca
</t>
  </si>
  <si>
    <t xml:space="preserve">Prestación de Servicios profesionales en el Laboratorio Ambiental de la CVC para  realizar los análisis de Salinidad, Fertilidad y Elementos Menores en Suelos, pH, Color y Solidos en Agua y Sedimentos en Suspension y Granulometrias en muestras ambientales del Valle del Cauca
</t>
  </si>
  <si>
    <t xml:space="preserve">Prestación de Servicios profesionales en el Laboratorio Ambiental de la CVC para apoyar el monitoreo  de la calidad del aire y de emisiones por fuentes fijas del Valle del Cauca
</t>
  </si>
  <si>
    <t xml:space="preserve">Prestación de Servicios profesionales en el Laboratorio Ambiental de la CVC para realizar las mediciones y análisis de dióxidos de azufre y oxidos de nitrogeno en chimeneas de industrias del Valle del Cauca
</t>
  </si>
  <si>
    <t xml:space="preserve">Prestación de Servicios profesionales en el Laboratorio Ambiental de la CVC para realizar monitoreo isocinético de emisiones de material particulado PM-10 a la atmosfera por fuentes fijas de industrias del Valle del Cauca
</t>
  </si>
  <si>
    <t>PRESTACIÓN DE SERVICIOS PROFESIONALES EN LA OFICINA DE CONTROL INTERNO, PARA APOYAR LAS AUDITORÍAS INTERNAS Y EL FOMENTO DE LA CULTURA DEL CONTROL EN LA CORPORACIÓN.</t>
  </si>
  <si>
    <t>Prestación de servicios profesionales para apoyar a la dirección de planeación en el mantenimiento del sistema de gestión corporativo (ambiental y calidad),  seguimiento al cumplimiento de requisitos de las normas vigentes y seguimiento al Plan Anticorrupción  en las Direcciones Ambientales Regionales de la CVC".. (DAR Norte, Centro Sur, Suroccidente y Suroriente) 
Nota: Valor contrato incluye transporte desplazamiento a las DAR</t>
  </si>
  <si>
    <t>Prestación de servicios profesionales para apoyar a la dirección de planeación en el mantenimiento del sistema de gestión corporativo (ambiental y calidad),  seguimiento al cumplimiento de requisitos de las normas vigentes y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</si>
  <si>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de calidad corporativo, requisitos de la norma vigente  y el seguimiento al Plan Anticorrupción  en la sede principal de la CVC</t>
  </si>
  <si>
    <t>Prestación de servicios profesionales para apoyar a la Dirección Técnica Ambiental en el seguimiento en campo a las aplicaciones de subproductos derivados de la vinaza, análisis de la información reportada por los ingenios y la actualización de bases de datos relacionadas a la aplicación del subproducto en suelo jurisdicción de la CVC.</t>
  </si>
  <si>
    <t>Prestación de servicios profesionales para apoyar al Grupo Articulación Corporativa e Interinstitucional para la Gestión de la Dirección de Planeación, el trámite precontractual, gestión y reporte de información sobre la formulación e implementación de Planes de Ordenación y Manejo de Cuencas Hidrográficas en la vigencia 2020</t>
  </si>
  <si>
    <t>Prestación de servicios profesionales para apoyar al Grupo Articulación Corporativa e Interinstitucional para la Gestión de la Dirección de Planeación en el funcionamiento de los Consejos de Cuenca en jurisdicción de la CVC en la vigencia 2020</t>
  </si>
  <si>
    <t>Prestación de servicios profesionales para apoyar al Grupo Articulación Corporativa e interinstitucional para la gestión de la Dirección de Planeación en la formulación y ajustes del Plan de Acción 2020 - 2023</t>
  </si>
  <si>
    <t>Prestación de servicios profesionales para apoyar al Grupo Articulación Corporativa e interinstitucional para la gestión de la Dirección de Planeación en la formulación y ajustes del Plan de Acción 2020 - 2023 y la elaboración del Plan Operativo Anual de Inversiones de la vigencia 2021</t>
  </si>
  <si>
    <t>Prestación de servicios profesionales para apoyar al Grupo Articulación Corporativa e Interinstitucional para la Gestión de la Dirección de Planeación en la homologación de los modelos de ordenación de los POMCA adoptados</t>
  </si>
  <si>
    <t>Prestación de servicios profesionales para apoyar al Grupo Articulación Corporativa e Interinstitucional para la Gestión de la Dirección de Planeación, en las actividades administrativas y  metodológicas para la  formulación de Planes de ordenación y manejo de cuencas hidrográficas (POMCAS) priorizados en la vigencia 2020</t>
  </si>
  <si>
    <t>Prestación de servicios profesionales para apoyar al Grupo Articulación Corporativa e interinstitucional para la gestión de la Dirección de Planeaciónen la formulación y ajustes del Plan de Acción 2020 - 2023, la estructuración del modelo de gestión de proyectos y la consolidación de la propuesta del presupuesto 2021</t>
  </si>
  <si>
    <t>Prestación de servicios profesionales para apoyar al Grupo de Comunicaciones y Gestión Documental de la Secretaría General en la socialización de proyectos realizados por la CVC</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</si>
  <si>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</si>
  <si>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</si>
  <si>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CUOTAS PARTES PENSIONALES DE LA CORPORACIÓN</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</si>
  <si>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LAS CUOTAS PARTES PENSIONALES DE LA CORPORACIÓN..</t>
  </si>
  <si>
    <t>80111701</t>
  </si>
  <si>
    <t>Prestación de servicios profesionales para apoyar el Grupo de Calidad Ambiental de la Dirección Técnica Ambiental en el seguimiento a la gestión de los procesos a realizar para la descontaminación del Recurso Hídrico en el área de jurisdicción de la CVC</t>
  </si>
  <si>
    <t>PRESTACIÓN DE SERVICIOS PROFESIONALES PARA APOYAR EL GRUPO DE RELACIONES LABORALES DE LA DIRECCIÓN ADMINISTRATIVA Y DEL TALENTO HUMANO, EN TEMAS DE SEGURIDAD SOCIAL, PREFERIBLEMENTE EN PENSIONES</t>
  </si>
  <si>
    <t>Prestación de servicios profesionales para apoyar el seguimiento técnico y  administrativo a los  contratos  y convenios realizados en  la Dirección Ambiental Regional Pacífico Oeste".</t>
  </si>
  <si>
    <t>Prestación de servicios profesionales para apoyar la Dirección Técnica Ambiental en el seguimiento a la gestión de los procesos a realizar para la descontaminación del Recurso Hídrico en el área de jurisdicción de la CVC.</t>
  </si>
  <si>
    <t>Prestación de servicios profesionales para apoyar la gestión del Grupo de Contabilidad de la Dirección Financiera,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</si>
  <si>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de la Dirección Financiera,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</si>
  <si>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de la Dirección Financiera, consistentes en las conciliaciones de cuentas bancarias y del catálogo general de cuentas utilizadas por la Corporación, para presentar informes a la administración de la entidad y entes de control</t>
  </si>
  <si>
    <t>Prestación de servicios profesionales para apoyar la Gestion del Grupo de Facturacion y Cartera en lo relacionado con el proceso de Facturacion de Servicios y Rentas de la Corporacion</t>
  </si>
  <si>
    <t>PRESTACIÓN DE SERVICIOS PROFESIONALES PARA APOYAR, LAS AUDITORÍAS INTERNAS Y SEGUIMIENTOS QUE REALIZA LA OFICINA DE CONTROL INTERNO EN LOS PLANES, PROGRAMAS, PROCESOS Y PROYECTOS DE LA CORPORACIÓN</t>
  </si>
  <si>
    <t>Prestación de servicios profesionales para brindar apoyo a la Dirección General en el desarrollo de su gestión.</t>
  </si>
  <si>
    <t>Prestación de servicios profesionales para realizar la medición de emisiones de las fuentes móviles terrestres, acorde con la normatividad ambiental vigente, que permita controlar y reducir la contaminación atmosférica en área de jurisdicción de la CVC</t>
  </si>
  <si>
    <t>Prestación de servicios profesionales y de apoyo a la gestión del Grupo de Contabilidad de la Dirección Financiera,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</si>
  <si>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</si>
  <si>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</si>
  <si>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</si>
  <si>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 ALERTAS TEMPRANAS DE DEFORESTACIÓN Y APOYAR LAS ACTIVIDADES REQUERIDAS PARA LA FORMULACIÓN DE LAS PROPUESTAS DE INTERVENCIÓN DEL COMPONENTE FORESTAL EN EL ÁREA DE JURISDICCIÓN DE LA CVC.</t>
  </si>
  <si>
    <t>PRESTACIÓN DE SERVICIOS PROFESIONALES Y DE APOYO A LA GESTIÓN DEL GRUPO GESTIÓN FORESTAL SOSTENIBLE DE LA DIRECCIÓN TÉCNICA AMBIENTAL EN EL MONITOREO, ANÁLISIS Y EVALUACIÓN DEL RECURSO BOSQUE EN LAS PARCELAS PERMANENTES ESTABLECIDAS Y APOYAR LAS ACTIVIDADES REQUERIDAS PARA LA FORMULACIÓN DE LAS PROPUESTAS DE INTERVENCIÓN DEL COMPONENTE FORESTAL EN EL ÁREA DE JURISDICCIÓN DE LA CVC.</t>
  </si>
  <si>
    <t>Prestación de Servicios técnicos en el grupo Recursos Hídricos de la Dirección Técnica Ambiental, para apoyar el levantamiento y sistematización de información requerida para alimentar las aplicaciones sobre recursos hídricos en la plataforma GeoCVC y el Sistema de Información del Recurso Hídrico (SIRH).</t>
  </si>
  <si>
    <t>Prestación de servicios técnicos en el grupo Recursos Hídricos de la Dirección Técnica Ambiental, para apoyar las actividades de mantenimiento preventivo de las estaciones automáticas de la red de monitoreo hidroclimatológico de la CVC.</t>
  </si>
  <si>
    <t>Prestación de Servicios técnicos en el grupo Recursos Hídricos de la Dirección Técnica Ambiental, para apoyar las visitas de campo requeridas para levantar información sobre aguas subterráneas en el área de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</si>
  <si>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instalaciones deportivas, recreativas y culturales y Direcciones Ambientales Regionales de la Corporación Autónoma Regional del Valle del Cauca -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</si>
  <si>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</si>
  <si>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72151609</t>
  </si>
  <si>
    <t>Prestación del servicio de rastreo satelital de equipos instalados a noventa (90) vehículos de propiedad de la Corporación, consistente en  monitoreo, control y seguimiento del parque automotor (carros y lanchas) de la Corporación Autónoma Regional del Valle del Cauca.</t>
  </si>
  <si>
    <t>PRESTAR EL SERVICIO DE SOPORTE LOGÍSTICO INTEGRAL PARA LA FORMULACIÓN, AJUSTE E IMPLEMENTACIÓN DE LOS INSTRUMENTOS DE PLANIFICACIÓN LIDERADOS POR EL GRUPO DE ARTICULACIÓN CORPORATIVA E INTERINSTITUCIONAL PARA LA GESTIÓN DE LA DIRECCIÓN DE PLANEACIÓN ENMARCADOS DENTRO DEL PLAN DE ACCIÓN 2020-2023 DURANTE LA VIGENCIA 2020</t>
  </si>
  <si>
    <t xml:space="preserve">PROCESO DE LEGALIZACION POZO DE AGUAS SUBTERRANEAS -DAR BRUT
</t>
  </si>
  <si>
    <t>Profesional de apoyo a la Secretaría General de la CVC para la gestión de actividades  propias del área.</t>
  </si>
  <si>
    <t>43202005</t>
  </si>
  <si>
    <t>Publicación actos administrativos 2 POMCA. Cartillas Plan de Acción</t>
  </si>
  <si>
    <t>5.5</t>
  </si>
  <si>
    <t>80141602</t>
  </si>
  <si>
    <t>publicación de la información institucional de la estrategia educativa de control y seguimiento de los recursos naturales en atención al tráfico de fauna y flora silvestre, a través del circuito digital de pantallas gigantes del Aeropuerto Alfonso Bonilla Aragón,  ubicadas en el Hall Central y en las llegadas nacionales  de los pasajeros.</t>
  </si>
  <si>
    <t>PUBLICACIONES EDICTOS</t>
  </si>
  <si>
    <t xml:space="preserve">REALIZACION DE EVENTOS AMBIENTALES EN EL AREA DE JURISDICCION DE LA DAR BRUT
</t>
  </si>
  <si>
    <t>85121801</t>
  </si>
  <si>
    <t>Realizar acciones  priorizadas  establecidas en  el Plan de manejo ambiental   para el  Parque Natural  Regional del Nima, ubicado a 2.600 km de altura en el municipio de Palmira cuenca hidrográfica del río Nima, consistentes en: recorridos de control y  seguimiento, desyerbe de caminos, senderos educativos  y  control del ingreso de ganado  al Parque Natural  Regional Nima</t>
  </si>
  <si>
    <t>REALIZAR EL APOYO EN LA IMPLEMENTACIÓN DE LA ESTRATEGIA  CORPORATIVA DE EDUCACIÓN AMBIENTAL   PARA EL MANEJO DE LOS RESIDUOS SÓLIDOS EN LA COMUNIDAD NEGRA DEL RIO NAYA, UNIDAD DE GESTIÓN 1084, ZONA RURAL DEL DISTRITO DE BUENAVENTURA</t>
  </si>
  <si>
    <t>REALIZAR EL APOYO EN LA IMPLEMENTACIÓN DE LA ESTRATEGIA  CORPORATIVA DE EDUCACIÓN AMBIENTAL   PARA EL MANEJO DE LOS RESIDUOS SÓLIDOS EN LA COMUNIDAD NEGRA DEL RIO YURUMANGUI, UNIDAD DE GESTIÓN 1084, ZONA RURAL DEL DISTRITO DE BUENAVENTURA</t>
  </si>
  <si>
    <t>82121800</t>
  </si>
  <si>
    <t>Realizar el mantenimiento correctivo de maquinas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</si>
  <si>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72151800</t>
  </si>
  <si>
    <t>Realizar el mantenimiento correctivo de máquinas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</si>
  <si>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72151608
72154201</t>
  </si>
  <si>
    <t>REALIZAR EL MANTENIMIENTO DE UN (1) SONÓMETRO Y UN (1) GPS DE PROPIEDAD DE LA CVC Y ASIGNADOS A LA DAR NORTE, UTILIZADOS PARA EL MONITOREO DE EMISIÓN DE RUIDO Y UBICACIÓN DE ÁREAS EN EL ÁREA DE JURISDICCIÓN DE LA DIRECCIÓN AMBIENTAL REGIONAL NORTE</t>
  </si>
  <si>
    <t xml:space="preserve">Realizar el mantenimiento preventivo y correctivo, de los equipos y analizadores instalados en las estaciones de la Red de Calidad del Aire de la CVC en su área de jurisdicción. Con suministro de repuestos e insumos y reubicación cuando sea necesario
</t>
  </si>
  <si>
    <t>Realizar jornadas teórico practica en el centro de educación ambiental san Emigdio para consolidar las acciones de educación ambiental y fortalecer la cualificación de los actores sociales de la jurisdicción de la DAR SURORIENTE en el marco de la Gestión ambienta</t>
  </si>
  <si>
    <t>Realizar la administración de la plataforma para el seguimiento de cambios de cobertura del suelo (Tarra I-CVC-Arc Gis).</t>
  </si>
  <si>
    <t>41111900
23101500
41111600
27131500</t>
  </si>
  <si>
    <t>77102000
80111600</t>
  </si>
  <si>
    <t>Realizar la compra de información registrada en las estaciones de la red de monitoreo hidroclimatológico de la Corporación.</t>
  </si>
  <si>
    <t>31211505
31211507
31211801
26121616
47121804
15121501
10191509
23281901
41103011
46181709</t>
  </si>
  <si>
    <t>41104213
12161704
12161705
12161706
41104007</t>
  </si>
  <si>
    <t>Realizar la compra de materiales y suministros para ser utilizados por el grupo Recursos Hídricos de la Dirección Técnica Ambiental de la CVC</t>
  </si>
  <si>
    <t>82101500
82121503</t>
  </si>
  <si>
    <t>Realizar la impresión de material divulgativo  como apoyo a la implementación de estrategias de educación y sensibilización ambiental en la jurisdicción de la Dirección Ambiental Regional Suroriente, municipio de Palmira, Valle del Cauca</t>
  </si>
  <si>
    <t>78181505</t>
  </si>
  <si>
    <t>REALIZAR LA REVISIÓN TÉCNICO MECÁNICA Y CERTIFICACION DE EMISIONES DE GASES OBLIGATORIA A LOS VEHICULOS CARROS Y MOTOCICLETAS DE PROPIEDAD DE LA CORPORACIÓN</t>
  </si>
  <si>
    <t>70111503</t>
  </si>
  <si>
    <t>REALIZAR LABORES  DE PODA Y TALA DE ARBOLES EN   LA DIRECCION AMBIENTAL REGIONAL CENTRO SUR, CON SEDE EN GUADALAJARA DE BUGA</t>
  </si>
  <si>
    <t>Realizar los operativos de fuentes moviles en la jurisdiccion de la DAR CENTRO SUR</t>
  </si>
  <si>
    <t>Realizar mantenimiento correctivo de los vehículos (carros)   de propiedad de la corporación autónoma regional del valle del cauca-cvc y a cargo de la Dirección Ambiental Regional Suroriente</t>
  </si>
  <si>
    <t>Remuneración de servicios técnicos y profesionales para apoyar al grupo de orientación de la gestión corporativa en la generación de el directrices corporativas como insumo para la toma de decisiones.</t>
  </si>
  <si>
    <t>Remuneración de servicios técnicos y profesionales para apoyar al grupo de orientación de la gestión corporativa en la gestión de cooperación con el fin de ampliar la capacidad institucional</t>
  </si>
  <si>
    <t>restación de servicios profesionales en el grupo Recursos Hídricos de la Dirección Técnica Ambiental, para apoyar la gestión operativa de las estaciones de monitoreo hidroclimatológico de la Corporación, el mantenimiento preventivo y correctivo de la red automática, la operación del Centro de Control y las bases de datos respectivas.</t>
  </si>
  <si>
    <t>Revision, estructuraración y estandarización de la información raster y vectorial relacionada con el sistema departamental de áreas protegidas  (SIDAP) y humedales asociados al corredor río cauca para su integración en la geodatabase corporativa  GeoCVC.</t>
  </si>
  <si>
    <t>Revision, estructuraración y estandarización de la información raster y vectorial relacionada con los proyectos RADAR y LIDAR en el Valle del Cauca para su integración en la geodatabase corporativa GeoCVC.</t>
  </si>
  <si>
    <t>47132102
47131800
47131700</t>
  </si>
  <si>
    <t>Se requiere adquirir los elementos de aseo y demás insumos para atender las necesidades de la Dirección General en el desarrollo de sus funciones corporativas.</t>
  </si>
  <si>
    <t>80111612</t>
  </si>
  <si>
    <t>SERVICIO DE CONDUCTOR DIRECCION DE GESTION AMBIENTAL</t>
  </si>
  <si>
    <t>78181703</t>
  </si>
  <si>
    <t>servicio de parqueadero de vehiculos</t>
  </si>
  <si>
    <t>SERVICIO DE TRANSPORTE</t>
  </si>
  <si>
    <t>81141604</t>
  </si>
  <si>
    <t>Servicio de transporte</t>
  </si>
  <si>
    <t>SERVICIO DE TRANSPORTE - TAXI, PARA DESPLAZAMIENTO A LOS DIFERENTES DESPACHOS JUDICIALES PARA REALIZAR LA REVISIÓN DE LOS PROCESOS TENDIENTE A IDENTIFICAR EL ESTADO ACTUAL DE LOS MISMOS.</t>
  </si>
  <si>
    <t>70141602</t>
  </si>
  <si>
    <t>SERVICIO FUMIGACIÓN, Y DESRATIZACIÓN EN EL EDIFICIO PRINCIPAL, INSTALACIONES 
RTIVAS, RECREATIVAS Y CULTURALES, Y LAS DIRECCIONES AMBIENTALES REGIONALES DE LA CORPORACION,</t>
  </si>
  <si>
    <t>SERVICIOS ESPECIALIZADOS DE TELECOMUNICACIONES</t>
  </si>
  <si>
    <t>SOPORTE APLICATIVO LIQUIDACION NOMINA QUERIX</t>
  </si>
  <si>
    <t>SOPORTE APLICATIVOS SUITE ARQ UTILITIES</t>
  </si>
  <si>
    <t>SOPORTE ORACLE COLOMBIA</t>
  </si>
  <si>
    <t>SOPORTE SISTEMA DE INFORMACION TRIBUTARIA IMPUESTOS PLUS</t>
  </si>
  <si>
    <t>SOPORTE SISTEMA FINANCIERO JD EDWARDS</t>
  </si>
  <si>
    <t>SOPORTE SISTEMA INFORMACION INTELIGENCIA DE NEGOCIOS</t>
  </si>
  <si>
    <t>SOPORTE SISTEMAS DE INFORMACION SUITE VISION GCI</t>
  </si>
  <si>
    <t>Soporte técnico mantenimiento y actualización Licencias ArcGIS</t>
  </si>
  <si>
    <t>Soporte técnico mantenimiento y actualización Licencias ArcGIS.</t>
  </si>
  <si>
    <t>70151800</t>
  </si>
  <si>
    <t>Sostenimiento de areas en proceso de restauracion</t>
  </si>
  <si>
    <t>77111600</t>
  </si>
  <si>
    <t>Sostenimiento Estrategia Campañas por el Orgullo para Acuerdos recirpocos por el Agua</t>
  </si>
  <si>
    <t>72103300</t>
  </si>
  <si>
    <t>Sostenimiento Sistema de Gestión Ambiental - CVC</t>
  </si>
  <si>
    <t>SUMINISTRO  DE   FOTOCOPIAS DAR CENTRO SUR</t>
  </si>
  <si>
    <t>SUMINISTRO  DE   LLANTAS  Y NEUMATICOS PARA LOS VEHICULOS  CARROS Y MOTOS  DE LA CVC  ADSCRITOS  LA  DAR  CENTRO SUR</t>
  </si>
  <si>
    <t xml:space="preserve">SUMINISTRO  DE  GASOLINA ,   PARA  LOS  VEHICULOS    ADSCRITOS  A LA DAR CENTRO SUR
</t>
  </si>
  <si>
    <t>12141904</t>
  </si>
  <si>
    <t>SUMINISTRO  DE  OXIGENO  Y MANTENIMIENTO  DE LOS  CILINDROS Y SUS MANOMETROS</t>
  </si>
  <si>
    <t>10121700</t>
  </si>
  <si>
    <t>SUMINISTRO  DE CONCENTRADO BOLSAS PLASTICAS , ESPIRULINA PARA  LOS ALEVINOS , REPRODUCTORES Y LARVAS, PARA PROCESO DE  REPROUDCCION Y REPOBLAMIENTO  DE ESPECIES ICTICAS NATIVAS</t>
  </si>
  <si>
    <t>15101500</t>
  </si>
  <si>
    <t>SUMINISTRO DE COMBUSTIBLE (GASOLINA CORRIENTE) PARA LOS VEHICULOS CARROS DE PROPIEDAD DE LA CORPORACION Y ASIGNADOS A LA DAR PACIFICO OESTE EN EL DISTRITO DE BUENAVENTURA</t>
  </si>
  <si>
    <t>Suministro de combustible (gasolina corriente y acpm), para los vehiculos (carros y motocicletas), motores fuera de borda, plantas eléctricas,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</si>
  <si>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</si>
  <si>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</si>
  <si>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SUMINISTRO DE COMBUSTIBLE PARA LOS VEHICULOS DE LA CVC ADSCRITOS A LA DAR CENTRO NORTE</t>
  </si>
  <si>
    <t xml:space="preserve">Suministro de fotocopias a blanco y negro, fotocopias a color, ampliaciones, reducciones, argollados, laminados, empastados de documentos oficiales requeridos en la Dirección Ambiental Regional BRUT.
</t>
  </si>
  <si>
    <t>SUMINISTRO DE GASOLINA CORRIENTE Y ACEITE DE 4 TIEMPOS, PARA LAS MOTOCICLETAS DE PROPIEDAD DE LA CORPORACIÓN AUTÓNOMA REGIONAL DEL VALLE DEL CAUCA - CVC,  Y ASIGNADAS A LA DAR PACIFICO ESTE MUNICIPIO DE DAGUA .</t>
  </si>
  <si>
    <t>SUMINISTRO DE GASOLINA CORRIENTE Y ACPM PARA LOS VEHICULOS (CARROS Y MOTOS), MOTORES FUERA DE BORDA, GUADAÑADORAS, PLANTAS ELÉCTRICAS Y DEMÁS EQUIPOS QUE LO REQUIERAN, DE PROPIEDAD DE LA CORPORACION EN LOS MUNICIPIOS DE CALI, BUENAVENTURA, PALMIRA, BUGA, TULUA, LA UNION Y CARTAGO, EXCEPTUANDO EL SUMINISTRO DE COMBUSTIBLE A LAS MOTOCICLETAS EN LOS MUNICIPIOS DE DAGUA Y SEVILLA. SELECCIÓN ABREVIADA. Código UNSPSC: 78181701</t>
  </si>
  <si>
    <t>SUMINISTRO DE GASOLINA PARA LOS VEHICULOS DE LA CORPORACION</t>
  </si>
  <si>
    <t>Suministro de insumos de ferretería, eléctricos y otros materiales para ser usados  en el inmueble de la CVC sede DAR Suroriente</t>
  </si>
  <si>
    <t>95121514</t>
  </si>
  <si>
    <t>Suministro de tiquetes aéreos en rutas nacionales e internacionales para los funcionarios de la CVC, miembros del consejo directivo y personas que adelanten procesos de auditoria y acreditación para el cumplimiento de la misión corporativa, autorizados por la dirección general, cuando en ejercicio de sus funciones u obligaciones sea necesario su desplazamiento al interior y/o exterior del país.</t>
  </si>
  <si>
    <t>SUMINISTRO E INSTALACIÓN DE LLANTAS Y NEUMATICOS PARA SER UTILIZADOS EN LOS VEHÍCULOS Y MOTOCICLETAS DE PROPIEDAD DE LA CORPORACIÓN</t>
  </si>
  <si>
    <t>SUMINISTRO E INSTALACIÓN DE LLANTAS Y NEUMATICOS PARA SER UTILIZADOS EN LOS VEHÍCULOS Y MOTOCICLETAS DE PROPIEDAD DE LA CORPORACIÓN.</t>
  </si>
  <si>
    <t>Suministro e instalación de llantas y neumáticos para ser utilizados en los vehículos y motocicletas de propiedad de la Corporación.</t>
  </si>
  <si>
    <t>14101501</t>
  </si>
  <si>
    <t>SUMINISTRO Y DISTRIBUCIÓN DE ELEMENTOS Y UTILES DE OFICINA, PAPELERIA  E INSUMOS DE IMPRESIÓN A PRECIOS UNITARIOS FIJOS PARA LAS DIFERENTES DEPENDENCIAS DE LA CORPORACIÓN AUTÓNOMA REGIONAL DE VALLE DEL CAUCA - CVC, BAJO EL SISTEMA DE PROVEEDURÍA INTEGRAL.</t>
  </si>
  <si>
    <t>55111601</t>
  </si>
  <si>
    <t>SUSCRIPCION A UNA PLATAFORMA TECNOLOGICA DESTINADA AL SUMINISTRO DE INFORMACION FINANCIERA CON EL FIN DE VALORAR EL PORTAFOLIO DE INVERSIONES DE LA CORPORACION, LO QUE AYUDA A LA DIRECCION FINANCIERA A MANTENER LA INFORMACION ACTUALIZADA.</t>
  </si>
  <si>
    <t>Suscripción corporativa   a "Red  judicial para la  Oficina Jurídica de la Corporación.</t>
  </si>
  <si>
    <t xml:space="preserve">Tratamiento y disposicion final de los residuos peligrosos generados en las actividades analiticas del laboratorio ambiental de la CVC
</t>
  </si>
  <si>
    <t>VIATICOS FUERA DE LA JURISDICCION CVC</t>
  </si>
  <si>
    <t>80111600
78181500</t>
  </si>
  <si>
    <t>Formulación de lineamientos técnicos, conceptos e instrumentos de planificación asociados a la conservación de la diversidad biológica y sus servicios ecosistémicos</t>
  </si>
  <si>
    <t>Formulación de lineamientos técnicos en los procesos de declaratoria de áreas protegidas públicas</t>
  </si>
  <si>
    <t>Formulación de lineamientos técnicos para la conservación de la biodiversidad, a través de la Operativización del Sistema Departamental de Areas Protegidas - SIDAP Valle, de forma articulada al Sistema Nacional de Areas Protegidas - SINAP"</t>
  </si>
  <si>
    <t>Formulación de lineamientos técnicos para la gestión de áreas protegidas privadas en el marco del fortalecimiento del SIDAP Valle del Cauca</t>
  </si>
  <si>
    <t>Formulación de lineamientos técnicos para la revisión y ajuste de los Documento Técnico de Soporte de Reservas Forestales Protectoras Nacionales (RFPN)</t>
  </si>
  <si>
    <t>HONORARIOS VETERINARIA</t>
  </si>
  <si>
    <t>PRESTACIÓN DE SERVICIOS PROFESIONALES COMO CONTADOR PÚBLICO PARA APOYAR AL GRUPO DE RELACIONES LABORALES DE LA DIRECCIÓN ADMINISTRATIVA Y DEL TALENTO HUMANO, EN EL PROCEDIMIENTO DE LIQUIDACIÓN Y/O PAGO DE SENTENCIAS JUDICIALES EJECUTORIADAS, LAUDOS Y CONCILIACIONES, EN CUMPLIMIENTO DE LA NORMATIVIDAD LEGAL APLICABLE A CADA CASO</t>
  </si>
  <si>
    <t>Prestación de Servicios Profesionales como Ingeniero Civil, para apoyar al Grupo de Intervención Integral en el Territorio de la Dirección de Gestión Ambiental en el seguimiento de los proyectos de infraestructura y procesos de intervención en jurisdicción de la CVC</t>
  </si>
  <si>
    <t>PRESTACIÓN DE SERVICIOS PROFESIONALES EN LA DIRECCIÓN TÉCNICA AMBIENTAL PARA EL APOYO DE ASPECTOS TÉCNICOS Y ADMINISTRATIVOS PARA LA COORDINACIÓN Y SEGUIMIENTO A LOS PROYECTOS A EJECUTARSE CON RECURSOS DE LA SOBRETASA AMBIENTAL DE CALI</t>
  </si>
  <si>
    <t>Prestación de servicios profesionales para apoyar al Grupo de Intervención Integral en el Territorio de la Dirección de Gestión Ambiental en el seguimiento y planificación para la implementación de estrategias y de los procesos de Educación Ambiental que desarrolla la Corporación, de acuerdo a las situaciones ambientales del territorio</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</si>
  <si>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2- Gestión Integral del Recurso Hídrico, Programa 6- Fortalecimiento y Desarrollo Institucional, y sus proyectos misionales</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</si>
  <si>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3-Gestión Integral de la Biodiversidad y los Servicios Ecosistémicos, y sus proyectos misionales</t>
  </si>
  <si>
    <t>84111502</t>
  </si>
  <si>
    <t>PRESTACION DE SERVICIOS PROFESIONALES Y DE APOYO ADMINISTRATIVO, CONTABLE Y FINANCIERO DEL GRUPO DE GESTION FORESTAL SOSTENIBLE DE LA DIRECCION TECNICA AMBIENTAL EN LOS PROCESOS DE MONITOREO Y CARACTERIZACION AMBIENTAL DE CUENCAS Y DIAGNOSTICO (CONFLICTO Y POTENCIALIDADES) Y PRIORIZACION AMBIENTAL DE CUENCAS</t>
  </si>
  <si>
    <t>Revision, estructuraración y estandarización de la información raster y vectorial relacionada con el Sistema Departamental de Áreas Protegidas (SIDAP) y humedales asociados al corredor río cauca para su integración en la geodatabase corporativa GeoCVC.</t>
  </si>
  <si>
    <t>43211507
43212105
43211711</t>
  </si>
  <si>
    <t>25172512
25172504</t>
  </si>
  <si>
    <t>PRESTACIÓN DE SERVICIOS PROFESIONALES PARA APOYAR A LA DIRECCIÓN ADMINISTRATIVA Y DEL TALENTO HUMANO EN EL PROCESO DE SENSIBILIZACIÓN Y CAPACITACIÓN A LOS FUNCIONARIOS DE LA CORPORACIÓN, EN DESARROLLO ORGANIZACIONAL Y COMPETENCIAS LABORALES.</t>
  </si>
  <si>
    <t>82101500
82121503
73151905</t>
  </si>
  <si>
    <t>25172504
25172502</t>
  </si>
  <si>
    <t>Suministro de combustible (gasolina corriente y a.c.p.m) para los vehículos, plantas eléctricas, de propiedad de la Corporación asignados a la Dirección Técnica</t>
  </si>
  <si>
    <t>25172504
25172512</t>
  </si>
  <si>
    <t xml:space="preserve">Prestación de servicios profesionales para apoyar al Grupo Articulación Corporativa e interinstitucional para la gestión de la Dirección de Planeación en la elaboración de estudio de viabilidad de los proyectos del Plan de Acción 2020-2023
</t>
  </si>
  <si>
    <t>APOYAR AL GRUPO DE SEGUIMIENTO Y CONTROL DE LA DIRECCIÓN DE GESTIÓN AMBIENTAL EN EL SEGUIMIENTO  Y CONTROL A TÍTULOS Y  LICENCIAS DE MINERÍA OTORGADAS Y DESDE LO TECNIAMBIENTAL EN LO RELACIONADO CON LA MINERIA ILEGAL EN LA JURISDICCIÓN DE LA CVC</t>
  </si>
  <si>
    <t>apoyar el grupo de intervención integral en el territorio de la dirección de gestión ambiental en la formulacion y seguimiento de proyectos con organizaciones no gubernamentales de caracter ambiental, desde el componente administrativo y financiero</t>
  </si>
  <si>
    <t>apoyar el grupo de intervención integral en el territorio de la dirección de gestión ambiental en la formulacion y seguimiento de proyectos con organizaciones no gubernamentales de caracter ambiental, desde el componente de comunicacion y divulgacion</t>
  </si>
  <si>
    <t>apoyar en la formulacion y seguimiento de proyectos con organizaciones no gubernamentales de caracter ambiental, desde el componente ambiental</t>
  </si>
  <si>
    <t>Apoyo administrativo que gestiona la formulación de los POMCA que se encuentran asociados a este proceso.</t>
  </si>
  <si>
    <t>apoyo al grupo intervención integral en el territorio de la dirección de gestión ambiental, en la definicion de acciones de gestion del riesgo para la recuperacion de areas afectadas de incendios forestales, avalanchas e inundaciones.</t>
  </si>
  <si>
    <t>80131500
10101500</t>
  </si>
  <si>
    <t>Arrendamiento de un parqueadero para los vehículos ( carros y motos) de propiedad de Corporación Autónoma Regional del Valle del Cauca y asignados a la DAR Pacífico Oeste  con sede en el Distrito de Buenaventura</t>
  </si>
  <si>
    <t>Conductor para el Grupo Intervención Integral en el Territorio de la Dirección de Gestión Ambiental</t>
  </si>
  <si>
    <t>Prestación de servicios para brindar apoyo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</si>
  <si>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PROFESIONALES EN CALIDAD DE ABOGADO PARA BRINDAR APOYO JURÍDICO A LA DIRECCIÓN ADMINISTRATIVA Y DEL TALENTO HUMANO, EN TEMAS DE DERECHO PUBLICO QUE SE PRESENTEN EN LA DEPENDENCIA.</t>
  </si>
  <si>
    <t>PRESTACION DE SERVICIOS PROFESIONALES PARA APOYAR A LA DIRECCION ADMINISRATIVA Y DEL TALENTO HUMANO, EN LA ELABORACION Y EJECUCION DE TALLERES QUE CONTRIBUYAN CON LOS PLANES DE MEJORA, EL CLIMA LABORAL, LOS PROGRAMAS DE PREVENCION EN SPA, INDUCCION Y REINDUCCION EN EL PUESTO DE TRABAJO EN LAS DIFERENTES AREAS DE LA CORPORACION AUTONOMA REGIONAL DEL VALLE DEL CAUCA.</t>
  </si>
  <si>
    <t>Prestación de servicios profesionales para apoyar al Grupo  Gestión del Riesgo y Cambio Climático de la Dirección Técnica Ambiental en el desarrollo de actividades de soporte técnico relacionadas con el  Análisis de alternativas y formulación de propuestas para el manejo de los elementos naturales del espacio público en el área de jurisdicción de CVC y  apoyar las actividades relacionadas con la ejecución de la sobretasa ambiental en la zona urbana de Santiago de Cali.</t>
  </si>
  <si>
    <t>PRESTACION DE SERVICIOS PROFESIONALES PARA APOYAR EL GRUPO INTERVNECION INTEGRAL EN EL TERRITORIO DE LA DIRECCION DE GESTION AMBIENTAL PARA LIQUIDACION DE CONVNEIOS Y CONTRATOS DE VIGENCIAS ANTERIORES.</t>
  </si>
  <si>
    <t>APOYAR AL GRUPO DE SEGUIMIENTO Y CONTROL DE LA DIRECCION DE GESTION AMBIENTAL EN EL SEGUIMIENTO TECNICO Y FINANCIERO A LOS PROCESOS SANCIONATORIOS AMBIENTALES DE LAS DIRECCIONES AMBIENTALES REGIONALES</t>
  </si>
  <si>
    <t>4.5</t>
  </si>
  <si>
    <t xml:space="preserve">MANTENIMIENTO DE LAS INSTALACIONES HIDRAULICAS DE LA DAR BRUT.
</t>
  </si>
  <si>
    <t>"Mantenimiento del sendero ecológico y reparaciones menores de la cabaña de propiedad de CVC ubicada en el Parque Natural Regional Paramo del Duende</t>
  </si>
  <si>
    <t>72101517
72154201
26101515
26101513
43211500
49121503
56101700
52161505
52161548</t>
  </si>
  <si>
    <t>31211505
39101605
31211906
30151807
31201600
27111918
40172608
39121640
42231505
39121300
30181603
40141640
31211515
30181811</t>
  </si>
  <si>
    <t>Enero 22 de 2020</t>
  </si>
  <si>
    <t>80131502
70161600</t>
  </si>
  <si>
    <t>26101515
26101513</t>
  </si>
  <si>
    <t>78181500
10121700
82101600</t>
  </si>
  <si>
    <t>MANTENIMIENTO PREVENTIVO Y CORRECTIVO PARA LAS MOTOCICLETAS DE PROPIEDAD DE LA CORPORACIÓN Y ASIGNADAS A LA DIRECCIÓN AMBIENTAL REGIONAL NORTE</t>
  </si>
  <si>
    <t>PRESTACION DE SERVICIOS DE APOYO ASISTENCIAL AL GRUPO SEGUIMIENTO Y CONTROL DE LA DIRECCION DE GESTION AMBIENTAL, CONSISTENTES EN LA REVISION Y VERIFICACION DE LAS TRANSFERENCIAS PRIMARIAS Y EL ALISTAMIENTO DE LOS DOCUMENTOS PARA EL ARCHIVO Y LA DISPOSICION FINAL DE LOS MISMOS.</t>
  </si>
  <si>
    <t>80111601</t>
  </si>
  <si>
    <t>PRESTACIÓN DE SERVICIOS PROFESIONALES PARA APOYAR AL GRUPO ARTICULACIÓN CORPORATIVA E INTERINSTITUCIONAL PARA LA GESTIÓN DE LA DIRECCIÓN DE PLANEACIÓN, EN LA FORMULACIÓN, ARMONIZACIÓN Y SEGUIMIENTO PARA LA ACTUALIZACIÓN DE INSTRUMENTOS DE PLANIFICACIÓN EN LA VIGENCIA 2020</t>
  </si>
  <si>
    <t>77102004</t>
  </si>
  <si>
    <t>77101503
77121504</t>
  </si>
  <si>
    <t>Prestación de servicios profesionales y de apoyo a la gestión en el Grupo de Calidad Ambiental de la Dirección Técnica Ambiental en la operación, procesamiento, validación y administración de la información de calidad del aire generada por el Sistema de Vigilancia de Calidad del Aire de la CVC.</t>
  </si>
  <si>
    <t>80111614
77121703</t>
  </si>
  <si>
    <t>Prestación de servicios profesionales y de apoyo a la gestión en el Grupo de Calidad Ambiental de la Dirección Técnica Ambiental, en las actividades requeridas para la determinación de las cargas contaminantes vertidas a los cuerpos de agua superficial y al suelo, verificación del cumplimiento de la normatividad de vertimientos, consolidación de la información técnica base para el cobro de la tasa retributiva por vertimientos a realizarse en el año 2020 y la elaboración de documentos técnicos para la planificación del recurso hídrico en la temática de calidad de agua y vertimientos.</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</si>
</sst>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9">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39">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0" fontId="0" fillId="0" borderId="13" xfId="0" applyBorder="1" applyAlignment="1">
      <alignment horizontal="center" wrapText="1"/>
    </xf>
    <xf numFmtId="178" fontId="0" fillId="0" borderId="10" xfId="0" applyNumberFormat="1" applyFill="1" applyBorder="1" applyAlignment="1">
      <alignment wrapText="1"/>
    </xf>
    <xf numFmtId="14" fontId="0" fillId="0" borderId="14" xfId="0" applyNumberFormat="1" applyFill="1" applyBorder="1" applyAlignment="1">
      <alignment wrapText="1"/>
    </xf>
    <xf numFmtId="0" fontId="38"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1" fillId="23" borderId="15"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3" xfId="0" applyFill="1" applyBorder="1" applyAlignment="1">
      <alignment horizontal="center" wrapText="1"/>
    </xf>
    <xf numFmtId="1" fontId="2" fillId="0" borderId="13" xfId="0" applyNumberFormat="1" applyFont="1" applyBorder="1" applyAlignment="1">
      <alignment vertical="center" wrapText="1"/>
    </xf>
    <xf numFmtId="179" fontId="2" fillId="0" borderId="13" xfId="0" applyNumberFormat="1" applyFont="1" applyBorder="1" applyAlignment="1">
      <alignment vertical="center" wrapText="1"/>
    </xf>
    <xf numFmtId="0" fontId="0" fillId="0" borderId="13" xfId="0" applyBorder="1" applyAlignment="1">
      <alignment horizontal="center" vertical="center" wrapText="1"/>
    </xf>
    <xf numFmtId="0" fontId="0" fillId="0" borderId="10" xfId="0" applyBorder="1" applyAlignment="1">
      <alignment vertic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517"/>
  <sheetViews>
    <sheetView tabSelected="1" zoomScale="80" zoomScaleNormal="80" zoomScalePageLayoutView="80" workbookViewId="0" topLeftCell="A1">
      <selection activeCell="F526" sqref="F526"/>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9"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2" t="s">
        <v>20</v>
      </c>
    </row>
    <row r="3" ht="15">
      <c r="B3" s="12"/>
    </row>
    <row r="4" ht="15.75" thickBot="1">
      <c r="B4" s="12" t="s">
        <v>0</v>
      </c>
    </row>
    <row r="5" spans="2:9" ht="15">
      <c r="B5" s="13" t="s">
        <v>1</v>
      </c>
      <c r="C5" s="3" t="s">
        <v>27</v>
      </c>
      <c r="F5" s="30" t="s">
        <v>25</v>
      </c>
      <c r="G5" s="31"/>
      <c r="H5" s="31"/>
      <c r="I5" s="32"/>
    </row>
    <row r="6" spans="2:9" ht="15">
      <c r="B6" s="14" t="s">
        <v>2</v>
      </c>
      <c r="C6" s="2" t="s">
        <v>28</v>
      </c>
      <c r="F6" s="33"/>
      <c r="G6" s="34"/>
      <c r="H6" s="34"/>
      <c r="I6" s="35"/>
    </row>
    <row r="7" spans="2:9" ht="15">
      <c r="B7" s="14" t="s">
        <v>3</v>
      </c>
      <c r="C7" s="4" t="s">
        <v>29</v>
      </c>
      <c r="F7" s="33"/>
      <c r="G7" s="34"/>
      <c r="H7" s="34"/>
      <c r="I7" s="35"/>
    </row>
    <row r="8" spans="2:9" ht="15">
      <c r="B8" s="14" t="s">
        <v>16</v>
      </c>
      <c r="C8" s="5" t="s">
        <v>30</v>
      </c>
      <c r="F8" s="33"/>
      <c r="G8" s="34"/>
      <c r="H8" s="34"/>
      <c r="I8" s="35"/>
    </row>
    <row r="9" spans="2:9" ht="90">
      <c r="B9" s="14" t="s">
        <v>19</v>
      </c>
      <c r="C9" s="2" t="s">
        <v>149</v>
      </c>
      <c r="F9" s="36"/>
      <c r="G9" s="37"/>
      <c r="H9" s="37"/>
      <c r="I9" s="38"/>
    </row>
    <row r="10" spans="2:9" ht="60">
      <c r="B10" s="14" t="s">
        <v>4</v>
      </c>
      <c r="C10" s="2" t="s">
        <v>150</v>
      </c>
      <c r="F10" s="23"/>
      <c r="G10" s="6"/>
      <c r="H10" s="6"/>
      <c r="I10" s="6"/>
    </row>
    <row r="11" spans="2:9" ht="30">
      <c r="B11" s="14" t="s">
        <v>5</v>
      </c>
      <c r="C11" s="2" t="s">
        <v>157</v>
      </c>
      <c r="F11" s="30" t="s">
        <v>24</v>
      </c>
      <c r="G11" s="31"/>
      <c r="H11" s="31"/>
      <c r="I11" s="32"/>
    </row>
    <row r="12" spans="2:9" ht="15">
      <c r="B12" s="15" t="s">
        <v>21</v>
      </c>
      <c r="C12" s="18">
        <f>SUM(I19:I2076)</f>
        <v>39267542754</v>
      </c>
      <c r="D12" s="23"/>
      <c r="F12" s="33"/>
      <c r="G12" s="34"/>
      <c r="H12" s="34"/>
      <c r="I12" s="35"/>
    </row>
    <row r="13" spans="2:9" ht="30">
      <c r="B13" s="15" t="s">
        <v>22</v>
      </c>
      <c r="C13" s="10">
        <v>395011350</v>
      </c>
      <c r="F13" s="33"/>
      <c r="G13" s="34"/>
      <c r="H13" s="34"/>
      <c r="I13" s="35"/>
    </row>
    <row r="14" spans="2:9" ht="30">
      <c r="B14" s="15" t="s">
        <v>23</v>
      </c>
      <c r="C14" s="10">
        <v>39501135</v>
      </c>
      <c r="F14" s="33"/>
      <c r="G14" s="34"/>
      <c r="H14" s="34"/>
      <c r="I14" s="35"/>
    </row>
    <row r="15" spans="2:9" ht="30.75" thickBot="1">
      <c r="B15" s="16" t="s">
        <v>18</v>
      </c>
      <c r="C15" s="11" t="s">
        <v>740</v>
      </c>
      <c r="F15" s="36"/>
      <c r="G15" s="37"/>
      <c r="H15" s="37"/>
      <c r="I15" s="38"/>
    </row>
    <row r="17" ht="15.75" thickBot="1">
      <c r="B17" s="12" t="s">
        <v>15</v>
      </c>
    </row>
    <row r="18" spans="2:12" s="7" customFormat="1" ht="75" customHeight="1">
      <c r="B18" s="17" t="s">
        <v>26</v>
      </c>
      <c r="C18" s="8" t="s">
        <v>6</v>
      </c>
      <c r="D18" s="8" t="s">
        <v>17</v>
      </c>
      <c r="E18" s="20" t="s">
        <v>7</v>
      </c>
      <c r="F18" s="8" t="s">
        <v>8</v>
      </c>
      <c r="G18" s="8" t="s">
        <v>9</v>
      </c>
      <c r="H18" s="8" t="s">
        <v>10</v>
      </c>
      <c r="I18" s="8" t="s">
        <v>11</v>
      </c>
      <c r="J18" s="8" t="s">
        <v>12</v>
      </c>
      <c r="K18" s="8" t="s">
        <v>13</v>
      </c>
      <c r="L18" s="21" t="s">
        <v>14</v>
      </c>
    </row>
    <row r="19" spans="2:12" ht="45">
      <c r="B19" s="26" t="s">
        <v>37</v>
      </c>
      <c r="C19" s="26" t="s">
        <v>248</v>
      </c>
      <c r="D19" s="26" t="s">
        <v>249</v>
      </c>
      <c r="E19" s="26" t="s">
        <v>46</v>
      </c>
      <c r="F19" s="26" t="s">
        <v>32</v>
      </c>
      <c r="G19" s="26" t="s">
        <v>33</v>
      </c>
      <c r="H19" s="27">
        <v>61261200</v>
      </c>
      <c r="I19" s="27">
        <v>61261200</v>
      </c>
      <c r="J19" s="26" t="s">
        <v>34</v>
      </c>
      <c r="K19" s="9" t="s">
        <v>151</v>
      </c>
      <c r="L19" s="2" t="s">
        <v>152</v>
      </c>
    </row>
    <row r="20" spans="2:12" ht="75">
      <c r="B20" s="26" t="s">
        <v>37</v>
      </c>
      <c r="C20" s="26" t="s">
        <v>250</v>
      </c>
      <c r="D20" s="26" t="s">
        <v>249</v>
      </c>
      <c r="E20" s="26" t="s">
        <v>46</v>
      </c>
      <c r="F20" s="26" t="s">
        <v>32</v>
      </c>
      <c r="G20" s="26" t="s">
        <v>33</v>
      </c>
      <c r="H20" s="27">
        <v>61261200</v>
      </c>
      <c r="I20" s="27">
        <v>61261200</v>
      </c>
      <c r="J20" s="26" t="s">
        <v>34</v>
      </c>
      <c r="K20" s="22" t="s">
        <v>151</v>
      </c>
      <c r="L20" s="2" t="s">
        <v>152</v>
      </c>
    </row>
    <row r="21" spans="2:12" ht="105">
      <c r="B21" s="26" t="s">
        <v>37</v>
      </c>
      <c r="C21" s="26" t="s">
        <v>251</v>
      </c>
      <c r="D21" s="26" t="s">
        <v>252</v>
      </c>
      <c r="E21" s="26" t="s">
        <v>59</v>
      </c>
      <c r="F21" s="26" t="s">
        <v>41</v>
      </c>
      <c r="G21" s="26" t="s">
        <v>33</v>
      </c>
      <c r="H21" s="27">
        <v>36236000</v>
      </c>
      <c r="I21" s="27">
        <v>36236000</v>
      </c>
      <c r="J21" s="26" t="s">
        <v>34</v>
      </c>
      <c r="K21" s="22" t="s">
        <v>151</v>
      </c>
      <c r="L21" s="2" t="s">
        <v>152</v>
      </c>
    </row>
    <row r="22" spans="2:12" ht="45">
      <c r="B22" s="26" t="s">
        <v>65</v>
      </c>
      <c r="C22" s="26" t="s">
        <v>158</v>
      </c>
      <c r="D22" s="26" t="s">
        <v>253</v>
      </c>
      <c r="E22" s="26" t="s">
        <v>36</v>
      </c>
      <c r="F22" s="26" t="s">
        <v>32</v>
      </c>
      <c r="G22" s="26" t="s">
        <v>33</v>
      </c>
      <c r="H22" s="27">
        <v>211546575</v>
      </c>
      <c r="I22" s="27">
        <v>211546575</v>
      </c>
      <c r="J22" s="26" t="s">
        <v>34</v>
      </c>
      <c r="K22" s="22" t="s">
        <v>151</v>
      </c>
      <c r="L22" s="2" t="s">
        <v>152</v>
      </c>
    </row>
    <row r="23" spans="2:12" ht="30">
      <c r="B23" s="26" t="s">
        <v>48</v>
      </c>
      <c r="C23" s="26" t="s">
        <v>254</v>
      </c>
      <c r="D23" s="26" t="s">
        <v>255</v>
      </c>
      <c r="E23" s="26" t="s">
        <v>58</v>
      </c>
      <c r="F23" s="26" t="s">
        <v>52</v>
      </c>
      <c r="G23" s="26" t="s">
        <v>33</v>
      </c>
      <c r="H23" s="27">
        <v>200000000</v>
      </c>
      <c r="I23" s="27">
        <v>200000000</v>
      </c>
      <c r="J23" s="26" t="s">
        <v>34</v>
      </c>
      <c r="K23" s="22" t="s">
        <v>151</v>
      </c>
      <c r="L23" s="2" t="s">
        <v>152</v>
      </c>
    </row>
    <row r="24" spans="2:12" ht="90">
      <c r="B24" s="26" t="s">
        <v>231</v>
      </c>
      <c r="C24" s="26" t="s">
        <v>256</v>
      </c>
      <c r="D24" s="26" t="s">
        <v>249</v>
      </c>
      <c r="E24" s="26" t="s">
        <v>36</v>
      </c>
      <c r="F24" s="26" t="s">
        <v>32</v>
      </c>
      <c r="G24" s="26" t="s">
        <v>33</v>
      </c>
      <c r="H24" s="27">
        <v>1053829000</v>
      </c>
      <c r="I24" s="27">
        <v>1053829000</v>
      </c>
      <c r="J24" s="26" t="s">
        <v>34</v>
      </c>
      <c r="K24" s="22" t="s">
        <v>151</v>
      </c>
      <c r="L24" s="2" t="s">
        <v>152</v>
      </c>
    </row>
    <row r="25" spans="2:12" ht="30">
      <c r="B25" s="26" t="s">
        <v>48</v>
      </c>
      <c r="C25" s="26" t="s">
        <v>257</v>
      </c>
      <c r="D25" s="26" t="s">
        <v>255</v>
      </c>
      <c r="E25" s="26" t="s">
        <v>38</v>
      </c>
      <c r="F25" s="26" t="s">
        <v>52</v>
      </c>
      <c r="G25" s="26" t="s">
        <v>33</v>
      </c>
      <c r="H25" s="27">
        <v>220455295</v>
      </c>
      <c r="I25" s="27">
        <v>220455295</v>
      </c>
      <c r="J25" s="26" t="s">
        <v>34</v>
      </c>
      <c r="K25" s="22" t="s">
        <v>151</v>
      </c>
      <c r="L25" s="2" t="s">
        <v>152</v>
      </c>
    </row>
    <row r="26" spans="2:12" ht="30">
      <c r="B26" s="26" t="s">
        <v>37</v>
      </c>
      <c r="C26" s="26" t="s">
        <v>258</v>
      </c>
      <c r="D26" s="26" t="s">
        <v>249</v>
      </c>
      <c r="E26" s="26" t="s">
        <v>36</v>
      </c>
      <c r="F26" s="26" t="s">
        <v>32</v>
      </c>
      <c r="G26" s="26" t="s">
        <v>33</v>
      </c>
      <c r="H26" s="27">
        <v>38080000</v>
      </c>
      <c r="I26" s="27">
        <v>38080000</v>
      </c>
      <c r="J26" s="26" t="s">
        <v>34</v>
      </c>
      <c r="K26" s="22" t="s">
        <v>151</v>
      </c>
      <c r="L26" s="2" t="s">
        <v>152</v>
      </c>
    </row>
    <row r="27" spans="2:12" ht="51.75" customHeight="1">
      <c r="B27" s="26" t="s">
        <v>259</v>
      </c>
      <c r="C27" s="26" t="s">
        <v>260</v>
      </c>
      <c r="D27" s="26" t="s">
        <v>261</v>
      </c>
      <c r="E27" s="26" t="s">
        <v>51</v>
      </c>
      <c r="F27" s="26" t="s">
        <v>32</v>
      </c>
      <c r="G27" s="26" t="s">
        <v>33</v>
      </c>
      <c r="H27" s="27">
        <v>366414673</v>
      </c>
      <c r="I27" s="27">
        <v>366414673</v>
      </c>
      <c r="J27" s="26" t="s">
        <v>34</v>
      </c>
      <c r="K27" s="22" t="s">
        <v>151</v>
      </c>
      <c r="L27" s="2" t="s">
        <v>152</v>
      </c>
    </row>
    <row r="28" spans="2:12" ht="30">
      <c r="B28" s="26" t="s">
        <v>53</v>
      </c>
      <c r="C28" s="26" t="s">
        <v>262</v>
      </c>
      <c r="D28" s="26" t="s">
        <v>261</v>
      </c>
      <c r="E28" s="26" t="s">
        <v>44</v>
      </c>
      <c r="F28" s="26" t="s">
        <v>47</v>
      </c>
      <c r="G28" s="26" t="s">
        <v>33</v>
      </c>
      <c r="H28" s="27">
        <v>980000000</v>
      </c>
      <c r="I28" s="27">
        <v>980000000</v>
      </c>
      <c r="J28" s="26" t="s">
        <v>34</v>
      </c>
      <c r="K28" s="22" t="s">
        <v>151</v>
      </c>
      <c r="L28" s="2" t="s">
        <v>152</v>
      </c>
    </row>
    <row r="29" spans="2:12" ht="75">
      <c r="B29" s="26" t="s">
        <v>263</v>
      </c>
      <c r="C29" s="26" t="s">
        <v>264</v>
      </c>
      <c r="D29" s="26" t="s">
        <v>265</v>
      </c>
      <c r="E29" s="26" t="s">
        <v>54</v>
      </c>
      <c r="F29" s="26" t="s">
        <v>52</v>
      </c>
      <c r="G29" s="26" t="s">
        <v>33</v>
      </c>
      <c r="H29" s="27">
        <v>169940000</v>
      </c>
      <c r="I29" s="27">
        <v>169940000</v>
      </c>
      <c r="J29" s="26" t="s">
        <v>34</v>
      </c>
      <c r="K29" s="22" t="s">
        <v>151</v>
      </c>
      <c r="L29" s="2" t="s">
        <v>152</v>
      </c>
    </row>
    <row r="30" spans="2:12" ht="45">
      <c r="B30" s="26" t="s">
        <v>55</v>
      </c>
      <c r="C30" s="26" t="s">
        <v>56</v>
      </c>
      <c r="D30" s="26" t="s">
        <v>266</v>
      </c>
      <c r="E30" s="26" t="s">
        <v>59</v>
      </c>
      <c r="F30" s="26" t="s">
        <v>41</v>
      </c>
      <c r="G30" s="26" t="s">
        <v>33</v>
      </c>
      <c r="H30" s="27">
        <v>24999100</v>
      </c>
      <c r="I30" s="27">
        <v>24999100</v>
      </c>
      <c r="J30" s="26" t="s">
        <v>34</v>
      </c>
      <c r="K30" s="22" t="s">
        <v>151</v>
      </c>
      <c r="L30" s="2" t="s">
        <v>152</v>
      </c>
    </row>
    <row r="31" spans="2:12" ht="120">
      <c r="B31" s="26" t="s">
        <v>57</v>
      </c>
      <c r="C31" s="26" t="s">
        <v>267</v>
      </c>
      <c r="D31" s="26" t="s">
        <v>266</v>
      </c>
      <c r="E31" s="26" t="s">
        <v>31</v>
      </c>
      <c r="F31" s="26" t="s">
        <v>47</v>
      </c>
      <c r="G31" s="26" t="s">
        <v>33</v>
      </c>
      <c r="H31" s="27">
        <v>1944050000</v>
      </c>
      <c r="I31" s="27">
        <v>1944050000</v>
      </c>
      <c r="J31" s="26" t="s">
        <v>34</v>
      </c>
      <c r="K31" s="22" t="s">
        <v>151</v>
      </c>
      <c r="L31" s="2" t="s">
        <v>152</v>
      </c>
    </row>
    <row r="32" spans="2:12" ht="60">
      <c r="B32" s="26" t="s">
        <v>268</v>
      </c>
      <c r="C32" s="26" t="s">
        <v>269</v>
      </c>
      <c r="D32" s="26" t="s">
        <v>253</v>
      </c>
      <c r="E32" s="26" t="s">
        <v>46</v>
      </c>
      <c r="F32" s="26" t="s">
        <v>52</v>
      </c>
      <c r="G32" s="26" t="s">
        <v>33</v>
      </c>
      <c r="H32" s="27">
        <v>7996800</v>
      </c>
      <c r="I32" s="27">
        <v>7996800</v>
      </c>
      <c r="J32" s="26" t="s">
        <v>34</v>
      </c>
      <c r="K32" s="22" t="s">
        <v>151</v>
      </c>
      <c r="L32" s="2" t="s">
        <v>152</v>
      </c>
    </row>
    <row r="33" spans="2:12" ht="45">
      <c r="B33" s="26" t="s">
        <v>80</v>
      </c>
      <c r="C33" s="26" t="s">
        <v>270</v>
      </c>
      <c r="D33" s="26" t="s">
        <v>266</v>
      </c>
      <c r="E33" s="26" t="s">
        <v>31</v>
      </c>
      <c r="F33" s="26" t="s">
        <v>52</v>
      </c>
      <c r="G33" s="26" t="s">
        <v>33</v>
      </c>
      <c r="H33" s="27">
        <v>16496402</v>
      </c>
      <c r="I33" s="27">
        <v>16496402</v>
      </c>
      <c r="J33" s="26" t="s">
        <v>34</v>
      </c>
      <c r="K33" s="22" t="s">
        <v>151</v>
      </c>
      <c r="L33" s="2" t="s">
        <v>152</v>
      </c>
    </row>
    <row r="34" spans="2:12" ht="30">
      <c r="B34" s="26" t="s">
        <v>271</v>
      </c>
      <c r="C34" s="26" t="s">
        <v>159</v>
      </c>
      <c r="D34" s="26" t="s">
        <v>253</v>
      </c>
      <c r="E34" s="26" t="s">
        <v>51</v>
      </c>
      <c r="F34" s="26" t="s">
        <v>52</v>
      </c>
      <c r="G34" s="26" t="s">
        <v>33</v>
      </c>
      <c r="H34" s="27">
        <v>79996329</v>
      </c>
      <c r="I34" s="27">
        <v>79996329</v>
      </c>
      <c r="J34" s="26" t="s">
        <v>34</v>
      </c>
      <c r="K34" s="22" t="s">
        <v>151</v>
      </c>
      <c r="L34" s="2" t="s">
        <v>152</v>
      </c>
    </row>
    <row r="35" spans="2:12" s="6" customFormat="1" ht="45">
      <c r="B35" s="26" t="s">
        <v>180</v>
      </c>
      <c r="C35" s="26" t="s">
        <v>272</v>
      </c>
      <c r="D35" s="26" t="s">
        <v>253</v>
      </c>
      <c r="E35" s="26" t="s">
        <v>62</v>
      </c>
      <c r="F35" s="26" t="s">
        <v>52</v>
      </c>
      <c r="G35" s="26" t="s">
        <v>33</v>
      </c>
      <c r="H35" s="27">
        <v>12959649</v>
      </c>
      <c r="I35" s="27">
        <v>12959649</v>
      </c>
      <c r="J35" s="26" t="s">
        <v>34</v>
      </c>
      <c r="K35" s="22" t="s">
        <v>151</v>
      </c>
      <c r="L35" s="24" t="s">
        <v>152</v>
      </c>
    </row>
    <row r="36" spans="2:12" ht="45">
      <c r="B36" s="26" t="s">
        <v>273</v>
      </c>
      <c r="C36" s="26" t="s">
        <v>274</v>
      </c>
      <c r="D36" s="26" t="s">
        <v>249</v>
      </c>
      <c r="E36" s="26" t="s">
        <v>54</v>
      </c>
      <c r="F36" s="26" t="s">
        <v>52</v>
      </c>
      <c r="G36" s="26" t="s">
        <v>33</v>
      </c>
      <c r="H36" s="27">
        <v>62991606</v>
      </c>
      <c r="I36" s="27">
        <v>62991606</v>
      </c>
      <c r="J36" s="26" t="s">
        <v>34</v>
      </c>
      <c r="K36" s="22" t="s">
        <v>151</v>
      </c>
      <c r="L36" s="2" t="s">
        <v>152</v>
      </c>
    </row>
    <row r="37" spans="2:12" ht="40.5" customHeight="1">
      <c r="B37" s="26" t="s">
        <v>275</v>
      </c>
      <c r="C37" s="26" t="s">
        <v>276</v>
      </c>
      <c r="D37" s="26" t="s">
        <v>261</v>
      </c>
      <c r="E37" s="26" t="s">
        <v>59</v>
      </c>
      <c r="F37" s="26" t="s">
        <v>52</v>
      </c>
      <c r="G37" s="26" t="s">
        <v>33</v>
      </c>
      <c r="H37" s="27">
        <v>84037247</v>
      </c>
      <c r="I37" s="27">
        <v>84037247</v>
      </c>
      <c r="J37" s="26" t="s">
        <v>34</v>
      </c>
      <c r="K37" s="22" t="s">
        <v>151</v>
      </c>
      <c r="L37" s="2" t="s">
        <v>152</v>
      </c>
    </row>
    <row r="38" spans="2:12" ht="120" customHeight="1">
      <c r="B38" s="26" t="s">
        <v>277</v>
      </c>
      <c r="C38" s="26" t="s">
        <v>278</v>
      </c>
      <c r="D38" s="26" t="s">
        <v>255</v>
      </c>
      <c r="E38" s="26" t="s">
        <v>51</v>
      </c>
      <c r="F38" s="26" t="s">
        <v>47</v>
      </c>
      <c r="G38" s="26" t="s">
        <v>33</v>
      </c>
      <c r="H38" s="27">
        <v>3000000</v>
      </c>
      <c r="I38" s="27">
        <v>3000000</v>
      </c>
      <c r="J38" s="26" t="s">
        <v>34</v>
      </c>
      <c r="K38" s="25" t="s">
        <v>151</v>
      </c>
      <c r="L38" s="24" t="s">
        <v>152</v>
      </c>
    </row>
    <row r="39" spans="2:12" ht="45">
      <c r="B39" s="26" t="s">
        <v>37</v>
      </c>
      <c r="C39" s="26" t="s">
        <v>279</v>
      </c>
      <c r="D39" s="26" t="s">
        <v>261</v>
      </c>
      <c r="E39" s="26" t="s">
        <v>62</v>
      </c>
      <c r="F39" s="26" t="s">
        <v>32</v>
      </c>
      <c r="G39" s="26" t="s">
        <v>33</v>
      </c>
      <c r="H39" s="27">
        <v>61261197</v>
      </c>
      <c r="I39" s="27">
        <v>61261197</v>
      </c>
      <c r="J39" s="26" t="s">
        <v>34</v>
      </c>
      <c r="K39" s="22" t="s">
        <v>151</v>
      </c>
      <c r="L39" s="2" t="s">
        <v>152</v>
      </c>
    </row>
    <row r="40" spans="2:12" ht="60">
      <c r="B40" s="26" t="s">
        <v>37</v>
      </c>
      <c r="C40" s="26" t="s">
        <v>720</v>
      </c>
      <c r="D40" s="26" t="s">
        <v>249</v>
      </c>
      <c r="E40" s="26" t="s">
        <v>36</v>
      </c>
      <c r="F40" s="26" t="s">
        <v>32</v>
      </c>
      <c r="G40" s="26" t="s">
        <v>33</v>
      </c>
      <c r="H40" s="27">
        <v>29452500</v>
      </c>
      <c r="I40" s="27">
        <v>29452500</v>
      </c>
      <c r="J40" s="26" t="s">
        <v>34</v>
      </c>
      <c r="K40" s="22" t="s">
        <v>151</v>
      </c>
      <c r="L40" s="2" t="s">
        <v>152</v>
      </c>
    </row>
    <row r="41" spans="2:12" ht="45">
      <c r="B41" s="26" t="s">
        <v>37</v>
      </c>
      <c r="C41" s="26" t="s">
        <v>280</v>
      </c>
      <c r="D41" s="26" t="s">
        <v>249</v>
      </c>
      <c r="E41" s="26" t="s">
        <v>46</v>
      </c>
      <c r="F41" s="26" t="s">
        <v>32</v>
      </c>
      <c r="G41" s="26" t="s">
        <v>33</v>
      </c>
      <c r="H41" s="27">
        <v>61261200</v>
      </c>
      <c r="I41" s="27">
        <v>61261200</v>
      </c>
      <c r="J41" s="26" t="s">
        <v>34</v>
      </c>
      <c r="K41" s="22" t="s">
        <v>151</v>
      </c>
      <c r="L41" s="2" t="s">
        <v>152</v>
      </c>
    </row>
    <row r="42" spans="2:12" ht="60">
      <c r="B42" s="26" t="s">
        <v>37</v>
      </c>
      <c r="C42" s="26" t="s">
        <v>734</v>
      </c>
      <c r="D42" s="26" t="s">
        <v>249</v>
      </c>
      <c r="E42" s="26" t="s">
        <v>40</v>
      </c>
      <c r="F42" s="26" t="s">
        <v>32</v>
      </c>
      <c r="G42" s="26" t="s">
        <v>33</v>
      </c>
      <c r="H42" s="27">
        <v>26239500</v>
      </c>
      <c r="I42" s="27">
        <v>26239500</v>
      </c>
      <c r="J42" s="26" t="s">
        <v>34</v>
      </c>
      <c r="K42" s="22" t="s">
        <v>151</v>
      </c>
      <c r="L42" s="2" t="s">
        <v>152</v>
      </c>
    </row>
    <row r="43" spans="2:12" ht="60">
      <c r="B43" s="26" t="s">
        <v>37</v>
      </c>
      <c r="C43" s="26" t="s">
        <v>281</v>
      </c>
      <c r="D43" s="26" t="s">
        <v>261</v>
      </c>
      <c r="E43" s="26" t="s">
        <v>62</v>
      </c>
      <c r="F43" s="26" t="s">
        <v>32</v>
      </c>
      <c r="G43" s="26" t="s">
        <v>33</v>
      </c>
      <c r="H43" s="27">
        <v>61261197</v>
      </c>
      <c r="I43" s="27">
        <v>61261197</v>
      </c>
      <c r="J43" s="26" t="s">
        <v>34</v>
      </c>
      <c r="K43" s="22" t="s">
        <v>151</v>
      </c>
      <c r="L43" s="2" t="s">
        <v>152</v>
      </c>
    </row>
    <row r="44" spans="2:12" ht="75">
      <c r="B44" s="26" t="s">
        <v>37</v>
      </c>
      <c r="C44" s="26" t="s">
        <v>282</v>
      </c>
      <c r="D44" s="26" t="s">
        <v>249</v>
      </c>
      <c r="E44" s="26" t="s">
        <v>46</v>
      </c>
      <c r="F44" s="26" t="s">
        <v>32</v>
      </c>
      <c r="G44" s="26" t="s">
        <v>33</v>
      </c>
      <c r="H44" s="27">
        <v>122522400</v>
      </c>
      <c r="I44" s="27">
        <v>122522400</v>
      </c>
      <c r="J44" s="26" t="s">
        <v>34</v>
      </c>
      <c r="K44" s="22" t="s">
        <v>151</v>
      </c>
      <c r="L44" s="2" t="s">
        <v>152</v>
      </c>
    </row>
    <row r="45" spans="2:12" ht="60">
      <c r="B45" s="26" t="s">
        <v>37</v>
      </c>
      <c r="C45" s="26" t="s">
        <v>283</v>
      </c>
      <c r="D45" s="26" t="s">
        <v>249</v>
      </c>
      <c r="E45" s="26" t="s">
        <v>31</v>
      </c>
      <c r="F45" s="26" t="s">
        <v>32</v>
      </c>
      <c r="G45" s="26" t="s">
        <v>33</v>
      </c>
      <c r="H45" s="27">
        <v>44553600</v>
      </c>
      <c r="I45" s="27">
        <v>44553600</v>
      </c>
      <c r="J45" s="26" t="s">
        <v>34</v>
      </c>
      <c r="K45" s="22" t="s">
        <v>151</v>
      </c>
      <c r="L45" s="2" t="s">
        <v>152</v>
      </c>
    </row>
    <row r="46" spans="2:12" ht="75">
      <c r="B46" s="26" t="s">
        <v>37</v>
      </c>
      <c r="C46" s="26" t="s">
        <v>284</v>
      </c>
      <c r="D46" s="26" t="s">
        <v>249</v>
      </c>
      <c r="E46" s="26" t="s">
        <v>46</v>
      </c>
      <c r="F46" s="26" t="s">
        <v>32</v>
      </c>
      <c r="G46" s="26" t="s">
        <v>33</v>
      </c>
      <c r="H46" s="27">
        <v>61261200</v>
      </c>
      <c r="I46" s="27">
        <v>61261200</v>
      </c>
      <c r="J46" s="26" t="s">
        <v>34</v>
      </c>
      <c r="K46" s="22" t="s">
        <v>151</v>
      </c>
      <c r="L46" s="2" t="s">
        <v>152</v>
      </c>
    </row>
    <row r="47" spans="2:12" ht="120">
      <c r="B47" s="26" t="s">
        <v>37</v>
      </c>
      <c r="C47" s="26" t="s">
        <v>285</v>
      </c>
      <c r="D47" s="26" t="s">
        <v>249</v>
      </c>
      <c r="E47" s="26" t="s">
        <v>46</v>
      </c>
      <c r="F47" s="26" t="s">
        <v>32</v>
      </c>
      <c r="G47" s="26" t="s">
        <v>33</v>
      </c>
      <c r="H47" s="27">
        <v>61261200</v>
      </c>
      <c r="I47" s="27">
        <v>61261200</v>
      </c>
      <c r="J47" s="26" t="s">
        <v>34</v>
      </c>
      <c r="K47" s="22" t="s">
        <v>151</v>
      </c>
      <c r="L47" s="2" t="s">
        <v>152</v>
      </c>
    </row>
    <row r="48" spans="2:12" ht="60">
      <c r="B48" s="26" t="s">
        <v>37</v>
      </c>
      <c r="C48" s="26" t="s">
        <v>286</v>
      </c>
      <c r="D48" s="26" t="s">
        <v>261</v>
      </c>
      <c r="E48" s="26" t="s">
        <v>62</v>
      </c>
      <c r="F48" s="26" t="s">
        <v>32</v>
      </c>
      <c r="G48" s="26" t="s">
        <v>33</v>
      </c>
      <c r="H48" s="27">
        <v>61588446</v>
      </c>
      <c r="I48" s="27">
        <v>61588446</v>
      </c>
      <c r="J48" s="26" t="s">
        <v>34</v>
      </c>
      <c r="K48" s="22" t="s">
        <v>151</v>
      </c>
      <c r="L48" s="2" t="s">
        <v>152</v>
      </c>
    </row>
    <row r="49" spans="2:12" ht="60">
      <c r="B49" s="26" t="s">
        <v>37</v>
      </c>
      <c r="C49" s="26" t="s">
        <v>721</v>
      </c>
      <c r="D49" s="26" t="s">
        <v>261</v>
      </c>
      <c r="E49" s="26" t="s">
        <v>62</v>
      </c>
      <c r="F49" s="26" t="s">
        <v>32</v>
      </c>
      <c r="G49" s="26" t="s">
        <v>33</v>
      </c>
      <c r="H49" s="27">
        <v>61588446</v>
      </c>
      <c r="I49" s="27">
        <v>61588446</v>
      </c>
      <c r="J49" s="26" t="s">
        <v>34</v>
      </c>
      <c r="K49" s="22" t="s">
        <v>151</v>
      </c>
      <c r="L49" s="2" t="s">
        <v>152</v>
      </c>
    </row>
    <row r="50" spans="2:12" ht="60">
      <c r="B50" s="26" t="s">
        <v>37</v>
      </c>
      <c r="C50" s="26" t="s">
        <v>722</v>
      </c>
      <c r="D50" s="26" t="s">
        <v>261</v>
      </c>
      <c r="E50" s="26" t="s">
        <v>62</v>
      </c>
      <c r="F50" s="26" t="s">
        <v>32</v>
      </c>
      <c r="G50" s="26" t="s">
        <v>33</v>
      </c>
      <c r="H50" s="27">
        <v>61588446</v>
      </c>
      <c r="I50" s="27">
        <v>61588446</v>
      </c>
      <c r="J50" s="26" t="s">
        <v>34</v>
      </c>
      <c r="K50" s="22" t="s">
        <v>151</v>
      </c>
      <c r="L50" s="2" t="s">
        <v>152</v>
      </c>
    </row>
    <row r="51" spans="2:12" ht="75">
      <c r="B51" s="26" t="s">
        <v>37</v>
      </c>
      <c r="C51" s="26" t="s">
        <v>287</v>
      </c>
      <c r="D51" s="26" t="s">
        <v>249</v>
      </c>
      <c r="E51" s="26" t="s">
        <v>46</v>
      </c>
      <c r="F51" s="26" t="s">
        <v>32</v>
      </c>
      <c r="G51" s="26" t="s">
        <v>33</v>
      </c>
      <c r="H51" s="27">
        <v>122522400</v>
      </c>
      <c r="I51" s="27">
        <v>122522400</v>
      </c>
      <c r="J51" s="26" t="s">
        <v>34</v>
      </c>
      <c r="K51" s="22" t="s">
        <v>151</v>
      </c>
      <c r="L51" s="2" t="s">
        <v>152</v>
      </c>
    </row>
    <row r="52" spans="2:12" ht="45">
      <c r="B52" s="26" t="s">
        <v>37</v>
      </c>
      <c r="C52" s="26" t="s">
        <v>288</v>
      </c>
      <c r="D52" s="26" t="s">
        <v>261</v>
      </c>
      <c r="E52" s="26" t="s">
        <v>62</v>
      </c>
      <c r="F52" s="26" t="s">
        <v>32</v>
      </c>
      <c r="G52" s="26" t="s">
        <v>33</v>
      </c>
      <c r="H52" s="27">
        <v>61261197</v>
      </c>
      <c r="I52" s="27">
        <v>61261197</v>
      </c>
      <c r="J52" s="26" t="s">
        <v>34</v>
      </c>
      <c r="K52" s="22" t="s">
        <v>151</v>
      </c>
      <c r="L52" s="2" t="s">
        <v>152</v>
      </c>
    </row>
    <row r="53" spans="2:12" ht="45">
      <c r="B53" s="26" t="s">
        <v>37</v>
      </c>
      <c r="C53" s="26" t="s">
        <v>723</v>
      </c>
      <c r="D53" s="26" t="s">
        <v>261</v>
      </c>
      <c r="E53" s="26" t="s">
        <v>62</v>
      </c>
      <c r="F53" s="26" t="s">
        <v>32</v>
      </c>
      <c r="G53" s="26" t="s">
        <v>33</v>
      </c>
      <c r="H53" s="27">
        <v>61588446</v>
      </c>
      <c r="I53" s="27">
        <v>61588446</v>
      </c>
      <c r="J53" s="26" t="s">
        <v>34</v>
      </c>
      <c r="K53" s="22" t="s">
        <v>151</v>
      </c>
      <c r="L53" s="2" t="s">
        <v>152</v>
      </c>
    </row>
    <row r="54" spans="2:12" ht="45">
      <c r="B54" s="26" t="s">
        <v>37</v>
      </c>
      <c r="C54" s="26" t="s">
        <v>289</v>
      </c>
      <c r="D54" s="26" t="s">
        <v>261</v>
      </c>
      <c r="E54" s="26" t="s">
        <v>62</v>
      </c>
      <c r="F54" s="26" t="s">
        <v>32</v>
      </c>
      <c r="G54" s="26" t="s">
        <v>33</v>
      </c>
      <c r="H54" s="27">
        <v>61261197</v>
      </c>
      <c r="I54" s="27">
        <v>61261197</v>
      </c>
      <c r="J54" s="26" t="s">
        <v>34</v>
      </c>
      <c r="K54" s="22" t="s">
        <v>151</v>
      </c>
      <c r="L54" s="2" t="s">
        <v>152</v>
      </c>
    </row>
    <row r="55" spans="2:12" ht="60">
      <c r="B55" s="26" t="s">
        <v>37</v>
      </c>
      <c r="C55" s="26" t="s">
        <v>160</v>
      </c>
      <c r="D55" s="26" t="s">
        <v>261</v>
      </c>
      <c r="E55" s="26" t="s">
        <v>115</v>
      </c>
      <c r="F55" s="26" t="s">
        <v>32</v>
      </c>
      <c r="G55" s="26" t="s">
        <v>33</v>
      </c>
      <c r="H55" s="27">
        <v>62200000</v>
      </c>
      <c r="I55" s="27">
        <v>62200000</v>
      </c>
      <c r="J55" s="26" t="s">
        <v>34</v>
      </c>
      <c r="K55" s="22" t="s">
        <v>151</v>
      </c>
      <c r="L55" s="2" t="s">
        <v>152</v>
      </c>
    </row>
    <row r="56" spans="2:12" ht="60">
      <c r="B56" s="26" t="s">
        <v>76</v>
      </c>
      <c r="C56" s="26" t="s">
        <v>290</v>
      </c>
      <c r="D56" s="26" t="s">
        <v>265</v>
      </c>
      <c r="E56" s="26" t="s">
        <v>51</v>
      </c>
      <c r="F56" s="26" t="s">
        <v>32</v>
      </c>
      <c r="G56" s="26" t="s">
        <v>33</v>
      </c>
      <c r="H56" s="27">
        <v>16566000</v>
      </c>
      <c r="I56" s="27">
        <v>16566000</v>
      </c>
      <c r="J56" s="26" t="s">
        <v>34</v>
      </c>
      <c r="K56" s="22" t="s">
        <v>151</v>
      </c>
      <c r="L56" s="2" t="s">
        <v>152</v>
      </c>
    </row>
    <row r="57" spans="2:12" ht="30">
      <c r="B57" s="26" t="s">
        <v>76</v>
      </c>
      <c r="C57" s="26" t="s">
        <v>291</v>
      </c>
      <c r="D57" s="26" t="s">
        <v>253</v>
      </c>
      <c r="E57" s="26" t="s">
        <v>62</v>
      </c>
      <c r="F57" s="26" t="s">
        <v>41</v>
      </c>
      <c r="G57" s="26" t="s">
        <v>33</v>
      </c>
      <c r="H57" s="27">
        <v>7500000</v>
      </c>
      <c r="I57" s="27">
        <v>7500000</v>
      </c>
      <c r="J57" s="26" t="s">
        <v>34</v>
      </c>
      <c r="K57" s="22" t="s">
        <v>151</v>
      </c>
      <c r="L57" s="2" t="s">
        <v>152</v>
      </c>
    </row>
    <row r="58" spans="2:12" ht="30">
      <c r="B58" s="26" t="s">
        <v>76</v>
      </c>
      <c r="C58" s="26" t="s">
        <v>292</v>
      </c>
      <c r="D58" s="26" t="s">
        <v>266</v>
      </c>
      <c r="E58" s="26" t="s">
        <v>31</v>
      </c>
      <c r="F58" s="26" t="s">
        <v>41</v>
      </c>
      <c r="G58" s="26" t="s">
        <v>33</v>
      </c>
      <c r="H58" s="27">
        <v>23703000</v>
      </c>
      <c r="I58" s="27">
        <v>23703000</v>
      </c>
      <c r="J58" s="26" t="s">
        <v>34</v>
      </c>
      <c r="K58" s="22" t="s">
        <v>151</v>
      </c>
      <c r="L58" s="2" t="s">
        <v>152</v>
      </c>
    </row>
    <row r="59" spans="2:12" ht="45">
      <c r="B59" s="26" t="s">
        <v>161</v>
      </c>
      <c r="C59" s="26" t="s">
        <v>162</v>
      </c>
      <c r="D59" s="26" t="s">
        <v>249</v>
      </c>
      <c r="E59" s="26" t="s">
        <v>46</v>
      </c>
      <c r="F59" s="26" t="s">
        <v>32</v>
      </c>
      <c r="G59" s="26" t="s">
        <v>33</v>
      </c>
      <c r="H59" s="27">
        <v>43261310</v>
      </c>
      <c r="I59" s="27">
        <v>43261310</v>
      </c>
      <c r="J59" s="26" t="s">
        <v>34</v>
      </c>
      <c r="K59" s="22" t="s">
        <v>151</v>
      </c>
      <c r="L59" s="2" t="s">
        <v>152</v>
      </c>
    </row>
    <row r="60" spans="2:12" ht="45">
      <c r="B60" s="26" t="s">
        <v>293</v>
      </c>
      <c r="C60" s="26" t="s">
        <v>163</v>
      </c>
      <c r="D60" s="26" t="s">
        <v>249</v>
      </c>
      <c r="E60" s="26" t="s">
        <v>46</v>
      </c>
      <c r="F60" s="26" t="s">
        <v>32</v>
      </c>
      <c r="G60" s="26" t="s">
        <v>33</v>
      </c>
      <c r="H60" s="27">
        <v>43261310</v>
      </c>
      <c r="I60" s="27">
        <v>43261310</v>
      </c>
      <c r="J60" s="26" t="s">
        <v>34</v>
      </c>
      <c r="K60" s="22" t="s">
        <v>151</v>
      </c>
      <c r="L60" s="2" t="s">
        <v>152</v>
      </c>
    </row>
    <row r="61" spans="2:12" ht="30">
      <c r="B61" s="26" t="s">
        <v>37</v>
      </c>
      <c r="C61" s="26" t="s">
        <v>294</v>
      </c>
      <c r="D61" s="26" t="s">
        <v>249</v>
      </c>
      <c r="E61" s="26" t="s">
        <v>735</v>
      </c>
      <c r="F61" s="26" t="s">
        <v>32</v>
      </c>
      <c r="G61" s="26" t="s">
        <v>33</v>
      </c>
      <c r="H61" s="27">
        <v>104400000</v>
      </c>
      <c r="I61" s="27">
        <v>104400000</v>
      </c>
      <c r="J61" s="26" t="s">
        <v>34</v>
      </c>
      <c r="K61" s="22" t="s">
        <v>151</v>
      </c>
      <c r="L61" s="2" t="s">
        <v>152</v>
      </c>
    </row>
    <row r="62" spans="2:12" ht="30">
      <c r="B62" s="26" t="s">
        <v>43</v>
      </c>
      <c r="C62" s="26" t="s">
        <v>164</v>
      </c>
      <c r="D62" s="26" t="s">
        <v>249</v>
      </c>
      <c r="E62" s="26" t="s">
        <v>46</v>
      </c>
      <c r="F62" s="26" t="s">
        <v>32</v>
      </c>
      <c r="G62" s="26" t="s">
        <v>33</v>
      </c>
      <c r="H62" s="27">
        <v>49647047</v>
      </c>
      <c r="I62" s="27">
        <v>49647047</v>
      </c>
      <c r="J62" s="26" t="s">
        <v>34</v>
      </c>
      <c r="K62" s="22" t="s">
        <v>151</v>
      </c>
      <c r="L62" s="2" t="s">
        <v>152</v>
      </c>
    </row>
    <row r="63" spans="2:12" ht="30">
      <c r="B63" s="26" t="s">
        <v>295</v>
      </c>
      <c r="C63" s="26" t="s">
        <v>165</v>
      </c>
      <c r="D63" s="26" t="s">
        <v>253</v>
      </c>
      <c r="E63" s="26" t="s">
        <v>296</v>
      </c>
      <c r="F63" s="26" t="s">
        <v>32</v>
      </c>
      <c r="G63" s="26" t="s">
        <v>33</v>
      </c>
      <c r="H63" s="27">
        <v>147287890</v>
      </c>
      <c r="I63" s="27">
        <v>147287890</v>
      </c>
      <c r="J63" s="26" t="s">
        <v>34</v>
      </c>
      <c r="K63" s="22" t="s">
        <v>151</v>
      </c>
      <c r="L63" s="2" t="s">
        <v>152</v>
      </c>
    </row>
    <row r="64" spans="2:12" ht="45">
      <c r="B64" s="26" t="s">
        <v>297</v>
      </c>
      <c r="C64" s="26" t="s">
        <v>298</v>
      </c>
      <c r="D64" s="26" t="s">
        <v>249</v>
      </c>
      <c r="E64" s="26" t="s">
        <v>46</v>
      </c>
      <c r="F64" s="26" t="s">
        <v>32</v>
      </c>
      <c r="G64" s="26" t="s">
        <v>33</v>
      </c>
      <c r="H64" s="27">
        <v>70828800</v>
      </c>
      <c r="I64" s="27">
        <v>70828800</v>
      </c>
      <c r="J64" s="26" t="s">
        <v>34</v>
      </c>
      <c r="K64" s="22" t="s">
        <v>151</v>
      </c>
      <c r="L64" s="2" t="s">
        <v>152</v>
      </c>
    </row>
    <row r="65" spans="2:12" ht="60">
      <c r="B65" s="26" t="s">
        <v>63</v>
      </c>
      <c r="C65" s="26" t="s">
        <v>166</v>
      </c>
      <c r="D65" s="26" t="s">
        <v>249</v>
      </c>
      <c r="E65" s="26" t="s">
        <v>46</v>
      </c>
      <c r="F65" s="26" t="s">
        <v>32</v>
      </c>
      <c r="G65" s="26" t="s">
        <v>33</v>
      </c>
      <c r="H65" s="27">
        <v>123379200</v>
      </c>
      <c r="I65" s="27">
        <v>123379200</v>
      </c>
      <c r="J65" s="26" t="s">
        <v>34</v>
      </c>
      <c r="K65" s="22" t="s">
        <v>151</v>
      </c>
      <c r="L65" s="2" t="s">
        <v>152</v>
      </c>
    </row>
    <row r="66" spans="2:12" ht="45">
      <c r="B66" s="26" t="s">
        <v>64</v>
      </c>
      <c r="C66" s="26" t="s">
        <v>167</v>
      </c>
      <c r="D66" s="26" t="s">
        <v>249</v>
      </c>
      <c r="E66" s="26" t="s">
        <v>46</v>
      </c>
      <c r="F66" s="26" t="s">
        <v>32</v>
      </c>
      <c r="G66" s="26" t="s">
        <v>33</v>
      </c>
      <c r="H66" s="27">
        <v>221625600</v>
      </c>
      <c r="I66" s="27">
        <v>221625600</v>
      </c>
      <c r="J66" s="26" t="s">
        <v>34</v>
      </c>
      <c r="K66" s="22" t="s">
        <v>151</v>
      </c>
      <c r="L66" s="2" t="s">
        <v>152</v>
      </c>
    </row>
    <row r="67" spans="2:12" ht="30">
      <c r="B67" s="26" t="s">
        <v>37</v>
      </c>
      <c r="C67" s="26" t="s">
        <v>724</v>
      </c>
      <c r="D67" s="26" t="s">
        <v>261</v>
      </c>
      <c r="E67" s="26" t="s">
        <v>46</v>
      </c>
      <c r="F67" s="26" t="s">
        <v>32</v>
      </c>
      <c r="G67" s="26" t="s">
        <v>33</v>
      </c>
      <c r="H67" s="27">
        <v>21000000</v>
      </c>
      <c r="I67" s="27">
        <v>21000000</v>
      </c>
      <c r="J67" s="26" t="s">
        <v>34</v>
      </c>
      <c r="K67" s="22" t="s">
        <v>151</v>
      </c>
      <c r="L67" s="2" t="s">
        <v>152</v>
      </c>
    </row>
    <row r="68" spans="2:12" ht="45">
      <c r="B68" s="26" t="s">
        <v>37</v>
      </c>
      <c r="C68" s="26" t="s">
        <v>299</v>
      </c>
      <c r="D68" s="26" t="s">
        <v>261</v>
      </c>
      <c r="E68" s="26" t="s">
        <v>62</v>
      </c>
      <c r="F68" s="26" t="s">
        <v>32</v>
      </c>
      <c r="G68" s="26" t="s">
        <v>33</v>
      </c>
      <c r="H68" s="27">
        <v>49480200</v>
      </c>
      <c r="I68" s="27">
        <v>49480200</v>
      </c>
      <c r="J68" s="26" t="s">
        <v>34</v>
      </c>
      <c r="K68" s="22" t="s">
        <v>151</v>
      </c>
      <c r="L68" s="2" t="s">
        <v>152</v>
      </c>
    </row>
    <row r="69" spans="2:12" ht="69" customHeight="1">
      <c r="B69" s="26" t="s">
        <v>37</v>
      </c>
      <c r="C69" s="26" t="s">
        <v>300</v>
      </c>
      <c r="D69" s="26" t="s">
        <v>249</v>
      </c>
      <c r="E69" s="26" t="s">
        <v>46</v>
      </c>
      <c r="F69" s="26" t="s">
        <v>32</v>
      </c>
      <c r="G69" s="26" t="s">
        <v>33</v>
      </c>
      <c r="H69" s="27">
        <v>61261200</v>
      </c>
      <c r="I69" s="27">
        <v>61261200</v>
      </c>
      <c r="J69" s="26" t="s">
        <v>34</v>
      </c>
      <c r="K69" s="22" t="s">
        <v>151</v>
      </c>
      <c r="L69" s="2" t="s">
        <v>152</v>
      </c>
    </row>
    <row r="70" spans="2:12" ht="58.5" customHeight="1">
      <c r="B70" s="26" t="s">
        <v>37</v>
      </c>
      <c r="C70" s="26" t="s">
        <v>301</v>
      </c>
      <c r="D70" s="26" t="s">
        <v>261</v>
      </c>
      <c r="E70" s="26" t="s">
        <v>62</v>
      </c>
      <c r="F70" s="26" t="s">
        <v>32</v>
      </c>
      <c r="G70" s="26" t="s">
        <v>33</v>
      </c>
      <c r="H70" s="27">
        <v>35997496</v>
      </c>
      <c r="I70" s="27">
        <v>35997496</v>
      </c>
      <c r="J70" s="26" t="s">
        <v>34</v>
      </c>
      <c r="K70" s="22" t="s">
        <v>151</v>
      </c>
      <c r="L70" s="2" t="s">
        <v>152</v>
      </c>
    </row>
    <row r="71" spans="2:12" ht="60">
      <c r="B71" s="26" t="s">
        <v>37</v>
      </c>
      <c r="C71" s="26" t="s">
        <v>725</v>
      </c>
      <c r="D71" s="26" t="s">
        <v>261</v>
      </c>
      <c r="E71" s="26" t="s">
        <v>62</v>
      </c>
      <c r="F71" s="26" t="s">
        <v>32</v>
      </c>
      <c r="G71" s="26" t="s">
        <v>33</v>
      </c>
      <c r="H71" s="27">
        <v>61261197</v>
      </c>
      <c r="I71" s="27">
        <v>61261197</v>
      </c>
      <c r="J71" s="26" t="s">
        <v>34</v>
      </c>
      <c r="K71" s="22" t="s">
        <v>151</v>
      </c>
      <c r="L71" s="2" t="s">
        <v>152</v>
      </c>
    </row>
    <row r="72" spans="2:12" ht="54.75" customHeight="1">
      <c r="B72" s="26" t="s">
        <v>37</v>
      </c>
      <c r="C72" s="26" t="s">
        <v>302</v>
      </c>
      <c r="D72" s="26" t="s">
        <v>261</v>
      </c>
      <c r="E72" s="26" t="s">
        <v>62</v>
      </c>
      <c r="F72" s="26" t="s">
        <v>32</v>
      </c>
      <c r="G72" s="26" t="s">
        <v>33</v>
      </c>
      <c r="H72" s="27">
        <v>53024038</v>
      </c>
      <c r="I72" s="27">
        <v>53024038</v>
      </c>
      <c r="J72" s="26" t="s">
        <v>34</v>
      </c>
      <c r="K72" s="22" t="s">
        <v>151</v>
      </c>
      <c r="L72" s="2" t="s">
        <v>152</v>
      </c>
    </row>
    <row r="73" spans="2:12" ht="51.75" customHeight="1">
      <c r="B73" s="26" t="s">
        <v>303</v>
      </c>
      <c r="C73" s="26" t="s">
        <v>304</v>
      </c>
      <c r="D73" s="26" t="s">
        <v>249</v>
      </c>
      <c r="E73" s="26" t="s">
        <v>36</v>
      </c>
      <c r="F73" s="26" t="s">
        <v>32</v>
      </c>
      <c r="G73" s="26" t="s">
        <v>33</v>
      </c>
      <c r="H73" s="27">
        <v>51490938</v>
      </c>
      <c r="I73" s="27">
        <v>51490938</v>
      </c>
      <c r="J73" s="26" t="s">
        <v>34</v>
      </c>
      <c r="K73" s="22" t="s">
        <v>151</v>
      </c>
      <c r="L73" s="2" t="s">
        <v>152</v>
      </c>
    </row>
    <row r="74" spans="2:12" ht="75">
      <c r="B74" s="26" t="s">
        <v>61</v>
      </c>
      <c r="C74" s="26" t="s">
        <v>305</v>
      </c>
      <c r="D74" s="26" t="s">
        <v>249</v>
      </c>
      <c r="E74" s="26" t="s">
        <v>46</v>
      </c>
      <c r="F74" s="26" t="s">
        <v>32</v>
      </c>
      <c r="G74" s="26" t="s">
        <v>33</v>
      </c>
      <c r="H74" s="27">
        <v>9921729</v>
      </c>
      <c r="I74" s="27">
        <v>9921729</v>
      </c>
      <c r="J74" s="26" t="s">
        <v>34</v>
      </c>
      <c r="K74" s="22" t="s">
        <v>151</v>
      </c>
      <c r="L74" s="2" t="s">
        <v>152</v>
      </c>
    </row>
    <row r="75" spans="2:12" ht="30">
      <c r="B75" s="26" t="s">
        <v>60</v>
      </c>
      <c r="C75" s="26" t="s">
        <v>306</v>
      </c>
      <c r="D75" s="26" t="s">
        <v>249</v>
      </c>
      <c r="E75" s="26" t="s">
        <v>36</v>
      </c>
      <c r="F75" s="26" t="s">
        <v>32</v>
      </c>
      <c r="G75" s="26" t="s">
        <v>33</v>
      </c>
      <c r="H75" s="27">
        <v>2500000</v>
      </c>
      <c r="I75" s="27">
        <v>2500000</v>
      </c>
      <c r="J75" s="26" t="s">
        <v>34</v>
      </c>
      <c r="K75" s="22" t="s">
        <v>151</v>
      </c>
      <c r="L75" s="2" t="s">
        <v>152</v>
      </c>
    </row>
    <row r="76" spans="2:12" ht="75">
      <c r="B76" s="26" t="s">
        <v>61</v>
      </c>
      <c r="C76" s="26" t="s">
        <v>307</v>
      </c>
      <c r="D76" s="26" t="s">
        <v>249</v>
      </c>
      <c r="E76" s="26" t="s">
        <v>36</v>
      </c>
      <c r="F76" s="26" t="s">
        <v>32</v>
      </c>
      <c r="G76" s="26" t="s">
        <v>33</v>
      </c>
      <c r="H76" s="27">
        <v>82031260</v>
      </c>
      <c r="I76" s="27">
        <v>82031260</v>
      </c>
      <c r="J76" s="26" t="s">
        <v>34</v>
      </c>
      <c r="K76" s="22" t="s">
        <v>151</v>
      </c>
      <c r="L76" s="2" t="s">
        <v>152</v>
      </c>
    </row>
    <row r="77" spans="2:12" ht="45">
      <c r="B77" s="26" t="s">
        <v>61</v>
      </c>
      <c r="C77" s="26" t="s">
        <v>308</v>
      </c>
      <c r="D77" s="26" t="s">
        <v>249</v>
      </c>
      <c r="E77" s="26" t="s">
        <v>46</v>
      </c>
      <c r="F77" s="26" t="s">
        <v>32</v>
      </c>
      <c r="G77" s="26" t="s">
        <v>33</v>
      </c>
      <c r="H77" s="27">
        <v>6523298</v>
      </c>
      <c r="I77" s="27">
        <v>6523298</v>
      </c>
      <c r="J77" s="26" t="s">
        <v>34</v>
      </c>
      <c r="K77" s="22" t="s">
        <v>151</v>
      </c>
      <c r="L77" s="2" t="s">
        <v>152</v>
      </c>
    </row>
    <row r="78" spans="2:12" ht="45">
      <c r="B78" s="26" t="s">
        <v>61</v>
      </c>
      <c r="C78" s="26" t="s">
        <v>309</v>
      </c>
      <c r="D78" s="26" t="s">
        <v>249</v>
      </c>
      <c r="E78" s="26" t="s">
        <v>46</v>
      </c>
      <c r="F78" s="26" t="s">
        <v>32</v>
      </c>
      <c r="G78" s="26" t="s">
        <v>33</v>
      </c>
      <c r="H78" s="27">
        <v>8862778</v>
      </c>
      <c r="I78" s="27">
        <v>8862778</v>
      </c>
      <c r="J78" s="26" t="s">
        <v>34</v>
      </c>
      <c r="K78" s="22" t="s">
        <v>151</v>
      </c>
      <c r="L78" s="2" t="s">
        <v>152</v>
      </c>
    </row>
    <row r="79" spans="2:12" ht="45">
      <c r="B79" s="26" t="s">
        <v>61</v>
      </c>
      <c r="C79" s="26" t="s">
        <v>156</v>
      </c>
      <c r="D79" s="26" t="s">
        <v>249</v>
      </c>
      <c r="E79" s="26" t="s">
        <v>46</v>
      </c>
      <c r="F79" s="26" t="s">
        <v>32</v>
      </c>
      <c r="G79" s="26" t="s">
        <v>33</v>
      </c>
      <c r="H79" s="27">
        <v>2931069</v>
      </c>
      <c r="I79" s="27">
        <v>2931069</v>
      </c>
      <c r="J79" s="26" t="s">
        <v>34</v>
      </c>
      <c r="K79" s="22" t="s">
        <v>151</v>
      </c>
      <c r="L79" s="2" t="s">
        <v>152</v>
      </c>
    </row>
    <row r="80" spans="2:12" ht="75">
      <c r="B80" s="26" t="s">
        <v>310</v>
      </c>
      <c r="C80" s="26" t="s">
        <v>66</v>
      </c>
      <c r="D80" s="26" t="s">
        <v>249</v>
      </c>
      <c r="E80" s="26" t="s">
        <v>36</v>
      </c>
      <c r="F80" s="26" t="s">
        <v>32</v>
      </c>
      <c r="G80" s="26" t="s">
        <v>33</v>
      </c>
      <c r="H80" s="27">
        <v>26650685</v>
      </c>
      <c r="I80" s="27">
        <v>26650685</v>
      </c>
      <c r="J80" s="26" t="s">
        <v>34</v>
      </c>
      <c r="K80" s="22" t="s">
        <v>151</v>
      </c>
      <c r="L80" s="2" t="s">
        <v>152</v>
      </c>
    </row>
    <row r="81" spans="2:12" ht="45">
      <c r="B81" s="26" t="s">
        <v>61</v>
      </c>
      <c r="C81" s="26" t="s">
        <v>168</v>
      </c>
      <c r="D81" s="26" t="s">
        <v>261</v>
      </c>
      <c r="E81" s="26" t="s">
        <v>44</v>
      </c>
      <c r="F81" s="26" t="s">
        <v>32</v>
      </c>
      <c r="G81" s="26" t="s">
        <v>33</v>
      </c>
      <c r="H81" s="27">
        <v>39330000</v>
      </c>
      <c r="I81" s="27">
        <v>39330000</v>
      </c>
      <c r="J81" s="26" t="s">
        <v>34</v>
      </c>
      <c r="K81" s="22" t="s">
        <v>151</v>
      </c>
      <c r="L81" s="2" t="s">
        <v>152</v>
      </c>
    </row>
    <row r="82" spans="2:12" ht="60">
      <c r="B82" s="26" t="s">
        <v>61</v>
      </c>
      <c r="C82" s="26" t="s">
        <v>311</v>
      </c>
      <c r="D82" s="26" t="s">
        <v>261</v>
      </c>
      <c r="E82" s="26" t="s">
        <v>44</v>
      </c>
      <c r="F82" s="26" t="s">
        <v>32</v>
      </c>
      <c r="G82" s="26" t="s">
        <v>33</v>
      </c>
      <c r="H82" s="27">
        <v>6210000</v>
      </c>
      <c r="I82" s="27">
        <v>6210000</v>
      </c>
      <c r="J82" s="26" t="s">
        <v>34</v>
      </c>
      <c r="K82" s="22" t="s">
        <v>151</v>
      </c>
      <c r="L82" s="2" t="s">
        <v>152</v>
      </c>
    </row>
    <row r="83" spans="2:12" ht="60">
      <c r="B83" s="26" t="s">
        <v>726</v>
      </c>
      <c r="C83" s="26" t="s">
        <v>727</v>
      </c>
      <c r="D83" s="26" t="s">
        <v>249</v>
      </c>
      <c r="E83" s="26" t="s">
        <v>36</v>
      </c>
      <c r="F83" s="26" t="s">
        <v>32</v>
      </c>
      <c r="G83" s="26" t="s">
        <v>33</v>
      </c>
      <c r="H83" s="27">
        <v>16767000</v>
      </c>
      <c r="I83" s="27">
        <v>16767000</v>
      </c>
      <c r="J83" s="26" t="s">
        <v>34</v>
      </c>
      <c r="K83" s="22" t="s">
        <v>151</v>
      </c>
      <c r="L83" s="2" t="s">
        <v>152</v>
      </c>
    </row>
    <row r="84" spans="2:12" ht="45">
      <c r="B84" s="26" t="s">
        <v>61</v>
      </c>
      <c r="C84" s="26" t="s">
        <v>312</v>
      </c>
      <c r="D84" s="26" t="s">
        <v>249</v>
      </c>
      <c r="E84" s="26" t="s">
        <v>46</v>
      </c>
      <c r="F84" s="26" t="s">
        <v>32</v>
      </c>
      <c r="G84" s="26" t="s">
        <v>33</v>
      </c>
      <c r="H84" s="27">
        <v>1032000</v>
      </c>
      <c r="I84" s="27">
        <v>1032000</v>
      </c>
      <c r="J84" s="26" t="s">
        <v>34</v>
      </c>
      <c r="K84" s="22" t="s">
        <v>151</v>
      </c>
      <c r="L84" s="2" t="s">
        <v>152</v>
      </c>
    </row>
    <row r="85" spans="2:12" ht="60">
      <c r="B85" s="26" t="s">
        <v>741</v>
      </c>
      <c r="C85" s="26" t="s">
        <v>169</v>
      </c>
      <c r="D85" s="26" t="s">
        <v>249</v>
      </c>
      <c r="E85" s="26" t="s">
        <v>54</v>
      </c>
      <c r="F85" s="26" t="s">
        <v>32</v>
      </c>
      <c r="G85" s="26" t="s">
        <v>33</v>
      </c>
      <c r="H85" s="27">
        <v>31309690</v>
      </c>
      <c r="I85" s="27">
        <v>31309690</v>
      </c>
      <c r="J85" s="26" t="s">
        <v>34</v>
      </c>
      <c r="K85" s="22" t="s">
        <v>151</v>
      </c>
      <c r="L85" s="2" t="s">
        <v>152</v>
      </c>
    </row>
    <row r="86" spans="2:12" ht="45">
      <c r="B86" s="26" t="s">
        <v>61</v>
      </c>
      <c r="C86" s="26" t="s">
        <v>313</v>
      </c>
      <c r="D86" s="26" t="s">
        <v>249</v>
      </c>
      <c r="E86" s="26" t="s">
        <v>36</v>
      </c>
      <c r="F86" s="26" t="s">
        <v>32</v>
      </c>
      <c r="G86" s="26" t="s">
        <v>33</v>
      </c>
      <c r="H86" s="27">
        <v>31776570</v>
      </c>
      <c r="I86" s="27">
        <v>31776570</v>
      </c>
      <c r="J86" s="26" t="s">
        <v>34</v>
      </c>
      <c r="K86" s="22" t="s">
        <v>151</v>
      </c>
      <c r="L86" s="2" t="s">
        <v>152</v>
      </c>
    </row>
    <row r="87" spans="2:12" ht="30">
      <c r="B87" s="26" t="s">
        <v>61</v>
      </c>
      <c r="C87" s="26" t="s">
        <v>314</v>
      </c>
      <c r="D87" s="26" t="s">
        <v>261</v>
      </c>
      <c r="E87" s="26" t="s">
        <v>44</v>
      </c>
      <c r="F87" s="26" t="s">
        <v>32</v>
      </c>
      <c r="G87" s="26" t="s">
        <v>33</v>
      </c>
      <c r="H87" s="27">
        <v>14241732</v>
      </c>
      <c r="I87" s="27">
        <v>14241732</v>
      </c>
      <c r="J87" s="26" t="s">
        <v>34</v>
      </c>
      <c r="K87" s="22" t="s">
        <v>151</v>
      </c>
      <c r="L87" s="2" t="s">
        <v>152</v>
      </c>
    </row>
    <row r="88" spans="2:12" ht="45">
      <c r="B88" s="26" t="s">
        <v>61</v>
      </c>
      <c r="C88" s="26" t="s">
        <v>315</v>
      </c>
      <c r="D88" s="26" t="s">
        <v>261</v>
      </c>
      <c r="E88" s="26" t="s">
        <v>44</v>
      </c>
      <c r="F88" s="26" t="s">
        <v>32</v>
      </c>
      <c r="G88" s="26" t="s">
        <v>33</v>
      </c>
      <c r="H88" s="27">
        <v>6000000</v>
      </c>
      <c r="I88" s="27">
        <v>6000000</v>
      </c>
      <c r="J88" s="26" t="s">
        <v>34</v>
      </c>
      <c r="K88" s="22" t="s">
        <v>151</v>
      </c>
      <c r="L88" s="2" t="s">
        <v>152</v>
      </c>
    </row>
    <row r="89" spans="2:12" ht="30">
      <c r="B89" s="26" t="s">
        <v>61</v>
      </c>
      <c r="C89" s="26" t="s">
        <v>170</v>
      </c>
      <c r="D89" s="26" t="s">
        <v>261</v>
      </c>
      <c r="E89" s="26" t="s">
        <v>44</v>
      </c>
      <c r="F89" s="26" t="s">
        <v>32</v>
      </c>
      <c r="G89" s="26" t="s">
        <v>33</v>
      </c>
      <c r="H89" s="27">
        <v>21499992</v>
      </c>
      <c r="I89" s="27">
        <v>21499992</v>
      </c>
      <c r="J89" s="26" t="s">
        <v>34</v>
      </c>
      <c r="K89" s="22" t="s">
        <v>151</v>
      </c>
      <c r="L89" s="2" t="s">
        <v>152</v>
      </c>
    </row>
    <row r="90" spans="2:12" ht="30">
      <c r="B90" s="26" t="s">
        <v>76</v>
      </c>
      <c r="C90" s="26" t="s">
        <v>316</v>
      </c>
      <c r="D90" s="26" t="s">
        <v>265</v>
      </c>
      <c r="E90" s="26" t="s">
        <v>59</v>
      </c>
      <c r="F90" s="26" t="s">
        <v>32</v>
      </c>
      <c r="G90" s="26" t="s">
        <v>33</v>
      </c>
      <c r="H90" s="27">
        <v>55891112</v>
      </c>
      <c r="I90" s="27">
        <v>55891112</v>
      </c>
      <c r="J90" s="26" t="s">
        <v>34</v>
      </c>
      <c r="K90" s="22" t="s">
        <v>151</v>
      </c>
      <c r="L90" s="2" t="s">
        <v>152</v>
      </c>
    </row>
    <row r="91" spans="2:12" ht="30">
      <c r="B91" s="26" t="s">
        <v>317</v>
      </c>
      <c r="C91" s="26" t="s">
        <v>318</v>
      </c>
      <c r="D91" s="26" t="s">
        <v>266</v>
      </c>
      <c r="E91" s="26" t="s">
        <v>45</v>
      </c>
      <c r="F91" s="26" t="s">
        <v>41</v>
      </c>
      <c r="G91" s="26" t="s">
        <v>33</v>
      </c>
      <c r="H91" s="27">
        <v>500058</v>
      </c>
      <c r="I91" s="27">
        <v>500058</v>
      </c>
      <c r="J91" s="26" t="s">
        <v>34</v>
      </c>
      <c r="K91" s="22" t="s">
        <v>151</v>
      </c>
      <c r="L91" s="2" t="s">
        <v>152</v>
      </c>
    </row>
    <row r="92" spans="2:12" ht="45">
      <c r="B92" s="26" t="s">
        <v>319</v>
      </c>
      <c r="C92" s="26" t="s">
        <v>320</v>
      </c>
      <c r="D92" s="26" t="s">
        <v>252</v>
      </c>
      <c r="E92" s="26" t="s">
        <v>59</v>
      </c>
      <c r="F92" s="26" t="s">
        <v>32</v>
      </c>
      <c r="G92" s="26" t="s">
        <v>33</v>
      </c>
      <c r="H92" s="27">
        <v>12000000</v>
      </c>
      <c r="I92" s="27">
        <v>12000000</v>
      </c>
      <c r="J92" s="26" t="s">
        <v>34</v>
      </c>
      <c r="K92" s="22" t="s">
        <v>151</v>
      </c>
      <c r="L92" s="2" t="s">
        <v>152</v>
      </c>
    </row>
    <row r="93" spans="2:12" ht="60">
      <c r="B93" s="26" t="s">
        <v>319</v>
      </c>
      <c r="C93" s="26" t="s">
        <v>321</v>
      </c>
      <c r="D93" s="26" t="s">
        <v>252</v>
      </c>
      <c r="E93" s="26" t="s">
        <v>59</v>
      </c>
      <c r="F93" s="26" t="s">
        <v>32</v>
      </c>
      <c r="G93" s="26" t="s">
        <v>33</v>
      </c>
      <c r="H93" s="27">
        <v>10000000</v>
      </c>
      <c r="I93" s="27">
        <v>10000000</v>
      </c>
      <c r="J93" s="26" t="s">
        <v>34</v>
      </c>
      <c r="K93" s="22" t="s">
        <v>151</v>
      </c>
      <c r="L93" s="2" t="s">
        <v>152</v>
      </c>
    </row>
    <row r="94" spans="2:12" ht="120">
      <c r="B94" s="26" t="s">
        <v>35</v>
      </c>
      <c r="C94" s="26" t="s">
        <v>171</v>
      </c>
      <c r="D94" s="26" t="s">
        <v>249</v>
      </c>
      <c r="E94" s="26" t="s">
        <v>36</v>
      </c>
      <c r="F94" s="26" t="s">
        <v>32</v>
      </c>
      <c r="G94" s="26" t="s">
        <v>33</v>
      </c>
      <c r="H94" s="27">
        <v>131353299</v>
      </c>
      <c r="I94" s="27">
        <v>131353299</v>
      </c>
      <c r="J94" s="26" t="s">
        <v>34</v>
      </c>
      <c r="K94" s="22" t="s">
        <v>151</v>
      </c>
      <c r="L94" s="2" t="s">
        <v>152</v>
      </c>
    </row>
    <row r="95" spans="2:12" ht="45">
      <c r="B95" s="26" t="s">
        <v>322</v>
      </c>
      <c r="C95" s="26" t="s">
        <v>323</v>
      </c>
      <c r="D95" s="26" t="s">
        <v>249</v>
      </c>
      <c r="E95" s="26" t="s">
        <v>46</v>
      </c>
      <c r="F95" s="26" t="s">
        <v>32</v>
      </c>
      <c r="G95" s="26" t="s">
        <v>33</v>
      </c>
      <c r="H95" s="27">
        <v>235000000</v>
      </c>
      <c r="I95" s="27">
        <v>235000000</v>
      </c>
      <c r="J95" s="26" t="s">
        <v>34</v>
      </c>
      <c r="K95" s="22" t="s">
        <v>151</v>
      </c>
      <c r="L95" s="2" t="s">
        <v>152</v>
      </c>
    </row>
    <row r="96" spans="2:12" ht="90">
      <c r="B96" s="26" t="s">
        <v>35</v>
      </c>
      <c r="C96" s="26" t="s">
        <v>324</v>
      </c>
      <c r="D96" s="26" t="s">
        <v>253</v>
      </c>
      <c r="E96" s="26" t="s">
        <v>58</v>
      </c>
      <c r="F96" s="26" t="s">
        <v>32</v>
      </c>
      <c r="G96" s="26" t="s">
        <v>33</v>
      </c>
      <c r="H96" s="27">
        <v>19981000</v>
      </c>
      <c r="I96" s="27">
        <v>19981000</v>
      </c>
      <c r="J96" s="26" t="s">
        <v>34</v>
      </c>
      <c r="K96" s="22" t="s">
        <v>151</v>
      </c>
      <c r="L96" s="2" t="s">
        <v>152</v>
      </c>
    </row>
    <row r="97" spans="2:12" ht="60">
      <c r="B97" s="26" t="s">
        <v>35</v>
      </c>
      <c r="C97" s="26" t="s">
        <v>325</v>
      </c>
      <c r="D97" s="26" t="s">
        <v>253</v>
      </c>
      <c r="E97" s="26" t="s">
        <v>31</v>
      </c>
      <c r="F97" s="26" t="s">
        <v>32</v>
      </c>
      <c r="G97" s="26" t="s">
        <v>33</v>
      </c>
      <c r="H97" s="27">
        <v>10000000</v>
      </c>
      <c r="I97" s="27">
        <v>10000000</v>
      </c>
      <c r="J97" s="26" t="s">
        <v>34</v>
      </c>
      <c r="K97" s="22" t="s">
        <v>151</v>
      </c>
      <c r="L97" s="2" t="s">
        <v>152</v>
      </c>
    </row>
    <row r="98" spans="2:12" ht="45">
      <c r="B98" s="26" t="s">
        <v>39</v>
      </c>
      <c r="C98" s="26" t="s">
        <v>172</v>
      </c>
      <c r="D98" s="26" t="s">
        <v>326</v>
      </c>
      <c r="E98" s="26" t="s">
        <v>54</v>
      </c>
      <c r="F98" s="26" t="s">
        <v>32</v>
      </c>
      <c r="G98" s="26" t="s">
        <v>33</v>
      </c>
      <c r="H98" s="27">
        <v>5000695</v>
      </c>
      <c r="I98" s="27">
        <v>5000695</v>
      </c>
      <c r="J98" s="26" t="s">
        <v>34</v>
      </c>
      <c r="K98" s="22" t="s">
        <v>151</v>
      </c>
      <c r="L98" s="2" t="s">
        <v>152</v>
      </c>
    </row>
    <row r="99" spans="2:12" ht="30">
      <c r="B99" s="26" t="s">
        <v>80</v>
      </c>
      <c r="C99" s="26" t="s">
        <v>327</v>
      </c>
      <c r="D99" s="26" t="s">
        <v>266</v>
      </c>
      <c r="E99" s="26" t="s">
        <v>31</v>
      </c>
      <c r="F99" s="26" t="s">
        <v>41</v>
      </c>
      <c r="G99" s="26" t="s">
        <v>33</v>
      </c>
      <c r="H99" s="27">
        <v>5971648</v>
      </c>
      <c r="I99" s="27">
        <v>5971648</v>
      </c>
      <c r="J99" s="26" t="s">
        <v>34</v>
      </c>
      <c r="K99" s="22" t="s">
        <v>151</v>
      </c>
      <c r="L99" s="2" t="s">
        <v>152</v>
      </c>
    </row>
    <row r="100" spans="2:12" ht="30">
      <c r="B100" s="26" t="s">
        <v>173</v>
      </c>
      <c r="C100" s="26" t="s">
        <v>328</v>
      </c>
      <c r="D100" s="26" t="s">
        <v>255</v>
      </c>
      <c r="E100" s="26" t="s">
        <v>51</v>
      </c>
      <c r="F100" s="26" t="s">
        <v>41</v>
      </c>
      <c r="G100" s="26" t="s">
        <v>33</v>
      </c>
      <c r="H100" s="27">
        <v>4903798</v>
      </c>
      <c r="I100" s="27">
        <v>4903798</v>
      </c>
      <c r="J100" s="26" t="s">
        <v>34</v>
      </c>
      <c r="K100" s="22" t="s">
        <v>151</v>
      </c>
      <c r="L100" s="2" t="s">
        <v>152</v>
      </c>
    </row>
    <row r="101" spans="2:12" ht="30">
      <c r="B101" s="26" t="s">
        <v>329</v>
      </c>
      <c r="C101" s="26" t="s">
        <v>330</v>
      </c>
      <c r="D101" s="26" t="s">
        <v>266</v>
      </c>
      <c r="E101" s="26" t="s">
        <v>31</v>
      </c>
      <c r="F101" s="26" t="s">
        <v>41</v>
      </c>
      <c r="G101" s="26" t="s">
        <v>33</v>
      </c>
      <c r="H101" s="27">
        <v>8150000</v>
      </c>
      <c r="I101" s="27">
        <v>8150000</v>
      </c>
      <c r="J101" s="26" t="s">
        <v>34</v>
      </c>
      <c r="K101" s="22" t="s">
        <v>151</v>
      </c>
      <c r="L101" s="2" t="s">
        <v>152</v>
      </c>
    </row>
    <row r="102" spans="2:12" ht="105">
      <c r="B102" s="26" t="s">
        <v>175</v>
      </c>
      <c r="C102" s="26" t="s">
        <v>69</v>
      </c>
      <c r="D102" s="26" t="s">
        <v>265</v>
      </c>
      <c r="E102" s="26" t="s">
        <v>38</v>
      </c>
      <c r="F102" s="26" t="s">
        <v>47</v>
      </c>
      <c r="G102" s="26" t="s">
        <v>33</v>
      </c>
      <c r="H102" s="27">
        <v>516453045</v>
      </c>
      <c r="I102" s="27">
        <v>516453045</v>
      </c>
      <c r="J102" s="26" t="s">
        <v>34</v>
      </c>
      <c r="K102" s="22" t="s">
        <v>151</v>
      </c>
      <c r="L102" s="2" t="s">
        <v>152</v>
      </c>
    </row>
    <row r="103" spans="2:12" ht="45">
      <c r="B103" s="26" t="s">
        <v>331</v>
      </c>
      <c r="C103" s="26" t="s">
        <v>332</v>
      </c>
      <c r="D103" s="26" t="s">
        <v>253</v>
      </c>
      <c r="E103" s="26" t="s">
        <v>59</v>
      </c>
      <c r="F103" s="26" t="s">
        <v>41</v>
      </c>
      <c r="G103" s="26" t="s">
        <v>33</v>
      </c>
      <c r="H103" s="27">
        <v>11245500</v>
      </c>
      <c r="I103" s="27">
        <v>11245500</v>
      </c>
      <c r="J103" s="26" t="s">
        <v>34</v>
      </c>
      <c r="K103" s="22" t="s">
        <v>151</v>
      </c>
      <c r="L103" s="2" t="s">
        <v>152</v>
      </c>
    </row>
    <row r="104" spans="2:12" ht="60">
      <c r="B104" s="26" t="s">
        <v>742</v>
      </c>
      <c r="C104" s="26" t="s">
        <v>333</v>
      </c>
      <c r="D104" s="26" t="s">
        <v>266</v>
      </c>
      <c r="E104" s="26" t="s">
        <v>31</v>
      </c>
      <c r="F104" s="26" t="s">
        <v>52</v>
      </c>
      <c r="G104" s="26" t="s">
        <v>33</v>
      </c>
      <c r="H104" s="27">
        <v>52480873</v>
      </c>
      <c r="I104" s="27">
        <v>52480873</v>
      </c>
      <c r="J104" s="26" t="s">
        <v>34</v>
      </c>
      <c r="K104" s="22" t="s">
        <v>151</v>
      </c>
      <c r="L104" s="2" t="s">
        <v>152</v>
      </c>
    </row>
    <row r="105" spans="2:12" ht="30">
      <c r="B105" s="26" t="s">
        <v>334</v>
      </c>
      <c r="C105" s="26" t="s">
        <v>335</v>
      </c>
      <c r="D105" s="26" t="s">
        <v>266</v>
      </c>
      <c r="E105" s="26" t="s">
        <v>31</v>
      </c>
      <c r="F105" s="26" t="s">
        <v>52</v>
      </c>
      <c r="G105" s="26" t="s">
        <v>33</v>
      </c>
      <c r="H105" s="27">
        <v>4700000</v>
      </c>
      <c r="I105" s="27">
        <v>4700000</v>
      </c>
      <c r="J105" s="26" t="s">
        <v>34</v>
      </c>
      <c r="K105" s="22" t="s">
        <v>151</v>
      </c>
      <c r="L105" s="2" t="s">
        <v>152</v>
      </c>
    </row>
    <row r="106" spans="2:12" ht="30">
      <c r="B106" s="26" t="s">
        <v>336</v>
      </c>
      <c r="C106" s="26" t="s">
        <v>176</v>
      </c>
      <c r="D106" s="26" t="s">
        <v>253</v>
      </c>
      <c r="E106" s="26" t="s">
        <v>54</v>
      </c>
      <c r="F106" s="26" t="s">
        <v>32</v>
      </c>
      <c r="G106" s="26" t="s">
        <v>33</v>
      </c>
      <c r="H106" s="27">
        <v>6988733</v>
      </c>
      <c r="I106" s="27">
        <v>6988733</v>
      </c>
      <c r="J106" s="26" t="s">
        <v>34</v>
      </c>
      <c r="K106" s="22" t="s">
        <v>151</v>
      </c>
      <c r="L106" s="2" t="s">
        <v>152</v>
      </c>
    </row>
    <row r="107" spans="2:12" ht="30">
      <c r="B107" s="26" t="s">
        <v>68</v>
      </c>
      <c r="C107" s="26" t="s">
        <v>337</v>
      </c>
      <c r="D107" s="26" t="s">
        <v>266</v>
      </c>
      <c r="E107" s="26" t="s">
        <v>31</v>
      </c>
      <c r="F107" s="26" t="s">
        <v>52</v>
      </c>
      <c r="G107" s="26" t="s">
        <v>33</v>
      </c>
      <c r="H107" s="27">
        <v>18993258</v>
      </c>
      <c r="I107" s="27">
        <v>18993258</v>
      </c>
      <c r="J107" s="26" t="s">
        <v>34</v>
      </c>
      <c r="K107" s="22" t="s">
        <v>151</v>
      </c>
      <c r="L107" s="2" t="s">
        <v>152</v>
      </c>
    </row>
    <row r="108" spans="2:12" ht="30">
      <c r="B108" s="26" t="s">
        <v>68</v>
      </c>
      <c r="C108" s="26" t="s">
        <v>338</v>
      </c>
      <c r="D108" s="26" t="s">
        <v>339</v>
      </c>
      <c r="E108" s="26" t="s">
        <v>45</v>
      </c>
      <c r="F108" s="26" t="s">
        <v>52</v>
      </c>
      <c r="G108" s="26" t="s">
        <v>33</v>
      </c>
      <c r="H108" s="27">
        <v>28309500</v>
      </c>
      <c r="I108" s="27">
        <v>28309500</v>
      </c>
      <c r="J108" s="26" t="s">
        <v>34</v>
      </c>
      <c r="K108" s="22" t="s">
        <v>151</v>
      </c>
      <c r="L108" s="2" t="s">
        <v>152</v>
      </c>
    </row>
    <row r="109" spans="2:12" ht="45">
      <c r="B109" s="26" t="s">
        <v>712</v>
      </c>
      <c r="C109" s="26" t="s">
        <v>340</v>
      </c>
      <c r="D109" s="26" t="s">
        <v>255</v>
      </c>
      <c r="E109" s="26" t="s">
        <v>51</v>
      </c>
      <c r="F109" s="26" t="s">
        <v>52</v>
      </c>
      <c r="G109" s="26" t="s">
        <v>33</v>
      </c>
      <c r="H109" s="27">
        <v>24952168</v>
      </c>
      <c r="I109" s="27">
        <v>24952168</v>
      </c>
      <c r="J109" s="26" t="s">
        <v>34</v>
      </c>
      <c r="K109" s="22" t="s">
        <v>151</v>
      </c>
      <c r="L109" s="2" t="s">
        <v>152</v>
      </c>
    </row>
    <row r="110" spans="2:12" ht="45">
      <c r="B110" s="26" t="s">
        <v>68</v>
      </c>
      <c r="C110" s="26" t="s">
        <v>341</v>
      </c>
      <c r="D110" s="26" t="s">
        <v>265</v>
      </c>
      <c r="E110" s="26" t="s">
        <v>40</v>
      </c>
      <c r="F110" s="26" t="s">
        <v>52</v>
      </c>
      <c r="G110" s="26" t="s">
        <v>33</v>
      </c>
      <c r="H110" s="27">
        <v>66878000</v>
      </c>
      <c r="I110" s="27">
        <v>66878000</v>
      </c>
      <c r="J110" s="26" t="s">
        <v>34</v>
      </c>
      <c r="K110" s="22" t="s">
        <v>151</v>
      </c>
      <c r="L110" s="2" t="s">
        <v>152</v>
      </c>
    </row>
    <row r="111" spans="2:12" ht="60">
      <c r="B111" s="26" t="s">
        <v>68</v>
      </c>
      <c r="C111" s="26" t="s">
        <v>342</v>
      </c>
      <c r="D111" s="26" t="s">
        <v>266</v>
      </c>
      <c r="E111" s="26" t="s">
        <v>54</v>
      </c>
      <c r="F111" s="26" t="s">
        <v>52</v>
      </c>
      <c r="G111" s="26" t="s">
        <v>33</v>
      </c>
      <c r="H111" s="27">
        <v>46766110</v>
      </c>
      <c r="I111" s="27">
        <v>46766110</v>
      </c>
      <c r="J111" s="26" t="s">
        <v>34</v>
      </c>
      <c r="K111" s="22" t="s">
        <v>151</v>
      </c>
      <c r="L111" s="2" t="s">
        <v>152</v>
      </c>
    </row>
    <row r="112" spans="2:12" ht="60">
      <c r="B112" s="26" t="s">
        <v>68</v>
      </c>
      <c r="C112" s="26" t="s">
        <v>343</v>
      </c>
      <c r="D112" s="26" t="s">
        <v>344</v>
      </c>
      <c r="E112" s="26" t="s">
        <v>54</v>
      </c>
      <c r="F112" s="26" t="s">
        <v>52</v>
      </c>
      <c r="G112" s="26" t="s">
        <v>33</v>
      </c>
      <c r="H112" s="27">
        <v>126024975</v>
      </c>
      <c r="I112" s="27">
        <v>126024975</v>
      </c>
      <c r="J112" s="26" t="s">
        <v>34</v>
      </c>
      <c r="K112" s="22" t="s">
        <v>151</v>
      </c>
      <c r="L112" s="2" t="s">
        <v>152</v>
      </c>
    </row>
    <row r="113" spans="2:12" ht="90">
      <c r="B113" s="26" t="s">
        <v>68</v>
      </c>
      <c r="C113" s="26" t="s">
        <v>345</v>
      </c>
      <c r="D113" s="26" t="s">
        <v>249</v>
      </c>
      <c r="E113" s="26" t="s">
        <v>38</v>
      </c>
      <c r="F113" s="26" t="s">
        <v>52</v>
      </c>
      <c r="G113" s="26" t="s">
        <v>33</v>
      </c>
      <c r="H113" s="27">
        <v>10284000</v>
      </c>
      <c r="I113" s="27">
        <v>10284000</v>
      </c>
      <c r="J113" s="26" t="s">
        <v>34</v>
      </c>
      <c r="K113" s="22" t="s">
        <v>151</v>
      </c>
      <c r="L113" s="2" t="s">
        <v>152</v>
      </c>
    </row>
    <row r="114" spans="2:12" ht="90">
      <c r="B114" s="26" t="s">
        <v>346</v>
      </c>
      <c r="C114" s="26" t="s">
        <v>347</v>
      </c>
      <c r="D114" s="26" t="s">
        <v>249</v>
      </c>
      <c r="E114" s="26" t="s">
        <v>46</v>
      </c>
      <c r="F114" s="26" t="s">
        <v>52</v>
      </c>
      <c r="G114" s="26" t="s">
        <v>33</v>
      </c>
      <c r="H114" s="27">
        <v>9578000</v>
      </c>
      <c r="I114" s="27">
        <v>9578000</v>
      </c>
      <c r="J114" s="26" t="s">
        <v>34</v>
      </c>
      <c r="K114" s="22" t="s">
        <v>151</v>
      </c>
      <c r="L114" s="2" t="s">
        <v>152</v>
      </c>
    </row>
    <row r="115" spans="2:12" ht="45">
      <c r="B115" s="26" t="s">
        <v>348</v>
      </c>
      <c r="C115" s="26" t="s">
        <v>349</v>
      </c>
      <c r="D115" s="26" t="s">
        <v>253</v>
      </c>
      <c r="E115" s="26" t="s">
        <v>51</v>
      </c>
      <c r="F115" s="26" t="s">
        <v>41</v>
      </c>
      <c r="G115" s="26" t="s">
        <v>33</v>
      </c>
      <c r="H115" s="27">
        <v>13590000</v>
      </c>
      <c r="I115" s="27">
        <v>13590000</v>
      </c>
      <c r="J115" s="26" t="s">
        <v>34</v>
      </c>
      <c r="K115" s="22" t="s">
        <v>151</v>
      </c>
      <c r="L115" s="2" t="s">
        <v>152</v>
      </c>
    </row>
    <row r="116" spans="2:12" ht="45">
      <c r="B116" s="26" t="s">
        <v>210</v>
      </c>
      <c r="C116" s="26" t="s">
        <v>350</v>
      </c>
      <c r="D116" s="26" t="s">
        <v>249</v>
      </c>
      <c r="E116" s="26" t="s">
        <v>54</v>
      </c>
      <c r="F116" s="26" t="s">
        <v>41</v>
      </c>
      <c r="G116" s="26" t="s">
        <v>33</v>
      </c>
      <c r="H116" s="27">
        <v>29914500</v>
      </c>
      <c r="I116" s="27">
        <v>29914500</v>
      </c>
      <c r="J116" s="26" t="s">
        <v>34</v>
      </c>
      <c r="K116" s="22" t="s">
        <v>151</v>
      </c>
      <c r="L116" s="2" t="s">
        <v>152</v>
      </c>
    </row>
    <row r="117" spans="2:12" ht="45">
      <c r="B117" s="26" t="s">
        <v>154</v>
      </c>
      <c r="C117" s="26" t="s">
        <v>351</v>
      </c>
      <c r="D117" s="26" t="s">
        <v>253</v>
      </c>
      <c r="E117" s="26" t="s">
        <v>54</v>
      </c>
      <c r="F117" s="26" t="s">
        <v>52</v>
      </c>
      <c r="G117" s="26" t="s">
        <v>33</v>
      </c>
      <c r="H117" s="27">
        <v>35000000</v>
      </c>
      <c r="I117" s="27">
        <v>35000000</v>
      </c>
      <c r="J117" s="26" t="s">
        <v>34</v>
      </c>
      <c r="K117" s="22" t="s">
        <v>151</v>
      </c>
      <c r="L117" s="2" t="s">
        <v>152</v>
      </c>
    </row>
    <row r="118" spans="2:12" ht="30">
      <c r="B118" s="26" t="s">
        <v>177</v>
      </c>
      <c r="C118" s="26" t="s">
        <v>352</v>
      </c>
      <c r="D118" s="26" t="s">
        <v>255</v>
      </c>
      <c r="E118" s="26" t="s">
        <v>45</v>
      </c>
      <c r="F118" s="26" t="s">
        <v>52</v>
      </c>
      <c r="G118" s="26" t="s">
        <v>33</v>
      </c>
      <c r="H118" s="27">
        <v>9419149</v>
      </c>
      <c r="I118" s="27">
        <v>9419149</v>
      </c>
      <c r="J118" s="26" t="s">
        <v>34</v>
      </c>
      <c r="K118" s="22" t="s">
        <v>151</v>
      </c>
      <c r="L118" s="2" t="s">
        <v>152</v>
      </c>
    </row>
    <row r="119" spans="2:12" ht="30">
      <c r="B119" s="26" t="s">
        <v>713</v>
      </c>
      <c r="C119" s="26" t="s">
        <v>178</v>
      </c>
      <c r="D119" s="26" t="s">
        <v>261</v>
      </c>
      <c r="E119" s="26" t="s">
        <v>44</v>
      </c>
      <c r="F119" s="26" t="s">
        <v>52</v>
      </c>
      <c r="G119" s="26" t="s">
        <v>33</v>
      </c>
      <c r="H119" s="27">
        <v>24998572</v>
      </c>
      <c r="I119" s="27">
        <v>24998572</v>
      </c>
      <c r="J119" s="26" t="s">
        <v>34</v>
      </c>
      <c r="K119" s="22" t="s">
        <v>151</v>
      </c>
      <c r="L119" s="2" t="s">
        <v>152</v>
      </c>
    </row>
    <row r="120" spans="2:12" ht="75">
      <c r="B120" s="26" t="s">
        <v>353</v>
      </c>
      <c r="C120" s="26" t="s">
        <v>354</v>
      </c>
      <c r="D120" s="26" t="s">
        <v>249</v>
      </c>
      <c r="E120" s="26" t="s">
        <v>46</v>
      </c>
      <c r="F120" s="26" t="s">
        <v>52</v>
      </c>
      <c r="G120" s="26" t="s">
        <v>33</v>
      </c>
      <c r="H120" s="27">
        <v>16241804</v>
      </c>
      <c r="I120" s="27">
        <v>16241804</v>
      </c>
      <c r="J120" s="26" t="s">
        <v>34</v>
      </c>
      <c r="K120" s="22" t="s">
        <v>151</v>
      </c>
      <c r="L120" s="2" t="s">
        <v>152</v>
      </c>
    </row>
    <row r="121" spans="2:12" ht="45">
      <c r="B121" s="26" t="s">
        <v>179</v>
      </c>
      <c r="C121" s="26" t="s">
        <v>355</v>
      </c>
      <c r="D121" s="26" t="s">
        <v>253</v>
      </c>
      <c r="E121" s="26" t="s">
        <v>58</v>
      </c>
      <c r="F121" s="26" t="s">
        <v>52</v>
      </c>
      <c r="G121" s="26" t="s">
        <v>33</v>
      </c>
      <c r="H121" s="27">
        <v>325528000</v>
      </c>
      <c r="I121" s="27">
        <v>325528000</v>
      </c>
      <c r="J121" s="26" t="s">
        <v>34</v>
      </c>
      <c r="K121" s="22" t="s">
        <v>151</v>
      </c>
      <c r="L121" s="2" t="s">
        <v>152</v>
      </c>
    </row>
    <row r="122" spans="2:12" ht="45">
      <c r="B122" s="26" t="s">
        <v>174</v>
      </c>
      <c r="C122" s="26" t="s">
        <v>356</v>
      </c>
      <c r="D122" s="26" t="s">
        <v>266</v>
      </c>
      <c r="E122" s="26" t="s">
        <v>31</v>
      </c>
      <c r="F122" s="26" t="s">
        <v>52</v>
      </c>
      <c r="G122" s="26" t="s">
        <v>33</v>
      </c>
      <c r="H122" s="27">
        <v>3299900</v>
      </c>
      <c r="I122" s="27">
        <v>3299900</v>
      </c>
      <c r="J122" s="26" t="s">
        <v>34</v>
      </c>
      <c r="K122" s="22" t="s">
        <v>151</v>
      </c>
      <c r="L122" s="2" t="s">
        <v>152</v>
      </c>
    </row>
    <row r="123" spans="2:12" ht="30">
      <c r="B123" s="26" t="s">
        <v>346</v>
      </c>
      <c r="C123" s="26" t="s">
        <v>357</v>
      </c>
      <c r="D123" s="26" t="s">
        <v>255</v>
      </c>
      <c r="E123" s="26" t="s">
        <v>40</v>
      </c>
      <c r="F123" s="26" t="s">
        <v>52</v>
      </c>
      <c r="G123" s="26" t="s">
        <v>33</v>
      </c>
      <c r="H123" s="27">
        <v>9675050</v>
      </c>
      <c r="I123" s="27">
        <v>9675050</v>
      </c>
      <c r="J123" s="26" t="s">
        <v>34</v>
      </c>
      <c r="K123" s="22" t="s">
        <v>151</v>
      </c>
      <c r="L123" s="2" t="s">
        <v>152</v>
      </c>
    </row>
    <row r="124" spans="2:12" ht="63.75" customHeight="1">
      <c r="B124" s="26" t="s">
        <v>358</v>
      </c>
      <c r="C124" s="26" t="s">
        <v>359</v>
      </c>
      <c r="D124" s="26" t="s">
        <v>255</v>
      </c>
      <c r="E124" s="26" t="s">
        <v>40</v>
      </c>
      <c r="F124" s="26" t="s">
        <v>52</v>
      </c>
      <c r="G124" s="26" t="s">
        <v>33</v>
      </c>
      <c r="H124" s="27">
        <v>9913096</v>
      </c>
      <c r="I124" s="27">
        <v>9913096</v>
      </c>
      <c r="J124" s="26" t="s">
        <v>34</v>
      </c>
      <c r="K124" s="22" t="s">
        <v>151</v>
      </c>
      <c r="L124" s="2" t="s">
        <v>152</v>
      </c>
    </row>
    <row r="125" spans="2:12" ht="30">
      <c r="B125" s="26" t="s">
        <v>360</v>
      </c>
      <c r="C125" s="26" t="s">
        <v>361</v>
      </c>
      <c r="D125" s="26" t="s">
        <v>253</v>
      </c>
      <c r="E125" s="26" t="s">
        <v>62</v>
      </c>
      <c r="F125" s="26" t="s">
        <v>41</v>
      </c>
      <c r="G125" s="26" t="s">
        <v>33</v>
      </c>
      <c r="H125" s="27">
        <v>10142460</v>
      </c>
      <c r="I125" s="27">
        <v>10142460</v>
      </c>
      <c r="J125" s="26" t="s">
        <v>34</v>
      </c>
      <c r="K125" s="22" t="s">
        <v>151</v>
      </c>
      <c r="L125" s="2" t="s">
        <v>152</v>
      </c>
    </row>
    <row r="126" spans="2:12" ht="30">
      <c r="B126" s="26" t="s">
        <v>70</v>
      </c>
      <c r="C126" s="26" t="s">
        <v>362</v>
      </c>
      <c r="D126" s="26" t="s">
        <v>249</v>
      </c>
      <c r="E126" s="26" t="s">
        <v>45</v>
      </c>
      <c r="F126" s="26" t="s">
        <v>41</v>
      </c>
      <c r="G126" s="26" t="s">
        <v>33</v>
      </c>
      <c r="H126" s="27">
        <v>379379</v>
      </c>
      <c r="I126" s="27">
        <v>379379</v>
      </c>
      <c r="J126" s="26" t="s">
        <v>34</v>
      </c>
      <c r="K126" s="22" t="s">
        <v>151</v>
      </c>
      <c r="L126" s="2" t="s">
        <v>152</v>
      </c>
    </row>
    <row r="127" spans="2:12" ht="30">
      <c r="B127" s="26" t="s">
        <v>148</v>
      </c>
      <c r="C127" s="26" t="s">
        <v>182</v>
      </c>
      <c r="D127" s="26" t="s">
        <v>249</v>
      </c>
      <c r="E127" s="26" t="s">
        <v>46</v>
      </c>
      <c r="F127" s="26" t="s">
        <v>32</v>
      </c>
      <c r="G127" s="26" t="s">
        <v>33</v>
      </c>
      <c r="H127" s="27">
        <v>250945</v>
      </c>
      <c r="I127" s="27">
        <v>250945</v>
      </c>
      <c r="J127" s="26" t="s">
        <v>34</v>
      </c>
      <c r="K127" s="22" t="s">
        <v>151</v>
      </c>
      <c r="L127" s="2" t="s">
        <v>152</v>
      </c>
    </row>
    <row r="128" spans="2:12" ht="30">
      <c r="B128" s="26" t="s">
        <v>268</v>
      </c>
      <c r="C128" s="26" t="s">
        <v>363</v>
      </c>
      <c r="D128" s="26" t="s">
        <v>339</v>
      </c>
      <c r="E128" s="26" t="s">
        <v>45</v>
      </c>
      <c r="F128" s="26" t="s">
        <v>52</v>
      </c>
      <c r="G128" s="26" t="s">
        <v>33</v>
      </c>
      <c r="H128" s="27">
        <v>5600000</v>
      </c>
      <c r="I128" s="27">
        <v>5600000</v>
      </c>
      <c r="J128" s="26" t="s">
        <v>34</v>
      </c>
      <c r="K128" s="22" t="s">
        <v>151</v>
      </c>
      <c r="L128" s="2" t="s">
        <v>152</v>
      </c>
    </row>
    <row r="129" spans="2:12" ht="45">
      <c r="B129" s="26" t="s">
        <v>68</v>
      </c>
      <c r="C129" s="26" t="s">
        <v>364</v>
      </c>
      <c r="D129" s="26" t="s">
        <v>255</v>
      </c>
      <c r="E129" s="26" t="s">
        <v>40</v>
      </c>
      <c r="F129" s="26" t="s">
        <v>32</v>
      </c>
      <c r="G129" s="26" t="s">
        <v>33</v>
      </c>
      <c r="H129" s="27">
        <v>4502500</v>
      </c>
      <c r="I129" s="27">
        <v>4502500</v>
      </c>
      <c r="J129" s="26" t="s">
        <v>34</v>
      </c>
      <c r="K129" s="22" t="s">
        <v>151</v>
      </c>
      <c r="L129" s="2" t="s">
        <v>152</v>
      </c>
    </row>
    <row r="130" spans="2:12" ht="45">
      <c r="B130" s="26" t="s">
        <v>68</v>
      </c>
      <c r="C130" s="26" t="s">
        <v>365</v>
      </c>
      <c r="D130" s="26" t="s">
        <v>255</v>
      </c>
      <c r="E130" s="26" t="s">
        <v>40</v>
      </c>
      <c r="F130" s="26" t="s">
        <v>32</v>
      </c>
      <c r="G130" s="26" t="s">
        <v>33</v>
      </c>
      <c r="H130" s="27">
        <v>7510000</v>
      </c>
      <c r="I130" s="27">
        <v>7510000</v>
      </c>
      <c r="J130" s="26" t="s">
        <v>34</v>
      </c>
      <c r="K130" s="22" t="s">
        <v>151</v>
      </c>
      <c r="L130" s="2" t="s">
        <v>152</v>
      </c>
    </row>
    <row r="131" spans="2:12" ht="30">
      <c r="B131" s="26" t="s">
        <v>37</v>
      </c>
      <c r="C131" s="26" t="s">
        <v>728</v>
      </c>
      <c r="D131" s="26" t="s">
        <v>261</v>
      </c>
      <c r="E131" s="26" t="s">
        <v>46</v>
      </c>
      <c r="F131" s="26" t="s">
        <v>32</v>
      </c>
      <c r="G131" s="26" t="s">
        <v>33</v>
      </c>
      <c r="H131" s="27">
        <v>48432994</v>
      </c>
      <c r="I131" s="27">
        <v>48432994</v>
      </c>
      <c r="J131" s="26" t="s">
        <v>34</v>
      </c>
      <c r="K131" s="22" t="s">
        <v>151</v>
      </c>
      <c r="L131" s="2" t="s">
        <v>152</v>
      </c>
    </row>
    <row r="132" spans="2:12" ht="60">
      <c r="B132" s="26" t="s">
        <v>37</v>
      </c>
      <c r="C132" s="26" t="s">
        <v>366</v>
      </c>
      <c r="D132" s="26" t="s">
        <v>249</v>
      </c>
      <c r="E132" s="26" t="s">
        <v>46</v>
      </c>
      <c r="F132" s="26" t="s">
        <v>32</v>
      </c>
      <c r="G132" s="26" t="s">
        <v>33</v>
      </c>
      <c r="H132" s="27">
        <v>24216500</v>
      </c>
      <c r="I132" s="27">
        <v>24216500</v>
      </c>
      <c r="J132" s="26" t="s">
        <v>34</v>
      </c>
      <c r="K132" s="22" t="s">
        <v>151</v>
      </c>
      <c r="L132" s="2" t="s">
        <v>152</v>
      </c>
    </row>
    <row r="133" spans="2:12" ht="30">
      <c r="B133" s="26" t="s">
        <v>37</v>
      </c>
      <c r="C133" s="26" t="s">
        <v>367</v>
      </c>
      <c r="D133" s="26" t="s">
        <v>368</v>
      </c>
      <c r="E133" s="26" t="s">
        <v>58</v>
      </c>
      <c r="F133" s="26" t="s">
        <v>32</v>
      </c>
      <c r="G133" s="26" t="s">
        <v>33</v>
      </c>
      <c r="H133" s="27">
        <v>15000000</v>
      </c>
      <c r="I133" s="27">
        <v>15000000</v>
      </c>
      <c r="J133" s="26" t="s">
        <v>34</v>
      </c>
      <c r="K133" s="22" t="s">
        <v>151</v>
      </c>
      <c r="L133" s="2" t="s">
        <v>152</v>
      </c>
    </row>
    <row r="134" spans="2:12" ht="45">
      <c r="B134" s="26" t="s">
        <v>369</v>
      </c>
      <c r="C134" s="26" t="s">
        <v>370</v>
      </c>
      <c r="D134" s="26" t="s">
        <v>368</v>
      </c>
      <c r="E134" s="26" t="s">
        <v>38</v>
      </c>
      <c r="F134" s="26" t="s">
        <v>41</v>
      </c>
      <c r="G134" s="26" t="s">
        <v>33</v>
      </c>
      <c r="H134" s="27">
        <v>13000000</v>
      </c>
      <c r="I134" s="27">
        <v>13000000</v>
      </c>
      <c r="J134" s="26" t="s">
        <v>34</v>
      </c>
      <c r="K134" s="22" t="s">
        <v>151</v>
      </c>
      <c r="L134" s="2" t="s">
        <v>152</v>
      </c>
    </row>
    <row r="135" spans="2:12" ht="120">
      <c r="B135" s="26" t="s">
        <v>371</v>
      </c>
      <c r="C135" s="26" t="s">
        <v>372</v>
      </c>
      <c r="D135" s="26" t="s">
        <v>265</v>
      </c>
      <c r="E135" s="26" t="s">
        <v>54</v>
      </c>
      <c r="F135" s="26" t="s">
        <v>52</v>
      </c>
      <c r="G135" s="26" t="s">
        <v>33</v>
      </c>
      <c r="H135" s="27">
        <v>42000000</v>
      </c>
      <c r="I135" s="27">
        <v>42000000</v>
      </c>
      <c r="J135" s="26" t="s">
        <v>34</v>
      </c>
      <c r="K135" s="22" t="s">
        <v>151</v>
      </c>
      <c r="L135" s="2" t="s">
        <v>152</v>
      </c>
    </row>
    <row r="136" spans="2:12" ht="87.75" customHeight="1">
      <c r="B136" s="26" t="s">
        <v>37</v>
      </c>
      <c r="C136" s="26" t="s">
        <v>373</v>
      </c>
      <c r="D136" s="26" t="s">
        <v>253</v>
      </c>
      <c r="E136" s="26" t="s">
        <v>62</v>
      </c>
      <c r="F136" s="26" t="s">
        <v>41</v>
      </c>
      <c r="G136" s="26" t="s">
        <v>33</v>
      </c>
      <c r="H136" s="27">
        <v>12000000</v>
      </c>
      <c r="I136" s="27">
        <v>12000000</v>
      </c>
      <c r="J136" s="26" t="s">
        <v>34</v>
      </c>
      <c r="K136" s="22" t="s">
        <v>151</v>
      </c>
      <c r="L136" s="2" t="s">
        <v>152</v>
      </c>
    </row>
    <row r="137" spans="2:12" ht="81" customHeight="1">
      <c r="B137" s="26" t="s">
        <v>319</v>
      </c>
      <c r="C137" s="26" t="s">
        <v>72</v>
      </c>
      <c r="D137" s="26" t="s">
        <v>339</v>
      </c>
      <c r="E137" s="26" t="s">
        <v>38</v>
      </c>
      <c r="F137" s="26" t="s">
        <v>32</v>
      </c>
      <c r="G137" s="26" t="s">
        <v>33</v>
      </c>
      <c r="H137" s="27">
        <v>21250115</v>
      </c>
      <c r="I137" s="27">
        <v>21250115</v>
      </c>
      <c r="J137" s="26" t="s">
        <v>34</v>
      </c>
      <c r="K137" s="22" t="s">
        <v>151</v>
      </c>
      <c r="L137" s="2" t="s">
        <v>152</v>
      </c>
    </row>
    <row r="138" spans="2:12" ht="90">
      <c r="B138" s="26" t="s">
        <v>73</v>
      </c>
      <c r="C138" s="26" t="s">
        <v>183</v>
      </c>
      <c r="D138" s="26" t="s">
        <v>266</v>
      </c>
      <c r="E138" s="26" t="s">
        <v>62</v>
      </c>
      <c r="F138" s="26" t="s">
        <v>41</v>
      </c>
      <c r="G138" s="26" t="s">
        <v>33</v>
      </c>
      <c r="H138" s="27">
        <v>29117655</v>
      </c>
      <c r="I138" s="27">
        <v>29117655</v>
      </c>
      <c r="J138" s="26" t="s">
        <v>34</v>
      </c>
      <c r="K138" s="22" t="s">
        <v>151</v>
      </c>
      <c r="L138" s="2" t="s">
        <v>152</v>
      </c>
    </row>
    <row r="139" spans="2:12" ht="60">
      <c r="B139" s="26" t="s">
        <v>75</v>
      </c>
      <c r="C139" s="26" t="s">
        <v>184</v>
      </c>
      <c r="D139" s="26" t="s">
        <v>261</v>
      </c>
      <c r="E139" s="26" t="s">
        <v>46</v>
      </c>
      <c r="F139" s="26" t="s">
        <v>32</v>
      </c>
      <c r="G139" s="26" t="s">
        <v>33</v>
      </c>
      <c r="H139" s="27">
        <v>552664087</v>
      </c>
      <c r="I139" s="27">
        <v>552664087</v>
      </c>
      <c r="J139" s="26" t="s">
        <v>34</v>
      </c>
      <c r="K139" s="22" t="s">
        <v>151</v>
      </c>
      <c r="L139" s="2" t="s">
        <v>152</v>
      </c>
    </row>
    <row r="140" spans="2:12" ht="30">
      <c r="B140" s="26" t="s">
        <v>374</v>
      </c>
      <c r="C140" s="26" t="s">
        <v>375</v>
      </c>
      <c r="D140" s="26" t="s">
        <v>261</v>
      </c>
      <c r="E140" s="26" t="s">
        <v>44</v>
      </c>
      <c r="F140" s="26" t="s">
        <v>32</v>
      </c>
      <c r="G140" s="26" t="s">
        <v>33</v>
      </c>
      <c r="H140" s="27">
        <v>400000000</v>
      </c>
      <c r="I140" s="27">
        <v>400000000</v>
      </c>
      <c r="J140" s="26" t="s">
        <v>34</v>
      </c>
      <c r="K140" s="22" t="s">
        <v>151</v>
      </c>
      <c r="L140" s="2" t="s">
        <v>152</v>
      </c>
    </row>
    <row r="141" spans="2:12" ht="120">
      <c r="B141" s="26" t="s">
        <v>376</v>
      </c>
      <c r="C141" s="26" t="s">
        <v>377</v>
      </c>
      <c r="D141" s="26" t="s">
        <v>249</v>
      </c>
      <c r="E141" s="26" t="s">
        <v>59</v>
      </c>
      <c r="F141" s="26" t="s">
        <v>32</v>
      </c>
      <c r="G141" s="26" t="s">
        <v>33</v>
      </c>
      <c r="H141" s="27">
        <v>24000000</v>
      </c>
      <c r="I141" s="27">
        <v>24000000</v>
      </c>
      <c r="J141" s="26" t="s">
        <v>34</v>
      </c>
      <c r="K141" s="22" t="s">
        <v>151</v>
      </c>
      <c r="L141" s="2" t="s">
        <v>152</v>
      </c>
    </row>
    <row r="142" spans="2:12" ht="45">
      <c r="B142" s="26" t="s">
        <v>378</v>
      </c>
      <c r="C142" s="26" t="s">
        <v>379</v>
      </c>
      <c r="D142" s="26" t="s">
        <v>261</v>
      </c>
      <c r="E142" s="26" t="s">
        <v>44</v>
      </c>
      <c r="F142" s="26" t="s">
        <v>103</v>
      </c>
      <c r="G142" s="26" t="s">
        <v>33</v>
      </c>
      <c r="H142" s="27">
        <v>1500000</v>
      </c>
      <c r="I142" s="27">
        <v>1500000</v>
      </c>
      <c r="J142" s="26" t="s">
        <v>34</v>
      </c>
      <c r="K142" s="22" t="s">
        <v>151</v>
      </c>
      <c r="L142" s="2" t="s">
        <v>152</v>
      </c>
    </row>
    <row r="143" spans="2:12" ht="30">
      <c r="B143" s="26" t="s">
        <v>380</v>
      </c>
      <c r="C143" s="26" t="s">
        <v>381</v>
      </c>
      <c r="D143" s="26" t="s">
        <v>249</v>
      </c>
      <c r="E143" s="26" t="s">
        <v>59</v>
      </c>
      <c r="F143" s="26" t="s">
        <v>32</v>
      </c>
      <c r="G143" s="26" t="s">
        <v>33</v>
      </c>
      <c r="H143" s="27">
        <v>130000000</v>
      </c>
      <c r="I143" s="27">
        <v>130000000</v>
      </c>
      <c r="J143" s="26" t="s">
        <v>34</v>
      </c>
      <c r="K143" s="22" t="s">
        <v>151</v>
      </c>
      <c r="L143" s="2" t="s">
        <v>152</v>
      </c>
    </row>
    <row r="144" spans="2:12" ht="45">
      <c r="B144" s="26" t="s">
        <v>76</v>
      </c>
      <c r="C144" s="26" t="s">
        <v>697</v>
      </c>
      <c r="D144" s="26" t="s">
        <v>249</v>
      </c>
      <c r="E144" s="26" t="s">
        <v>62</v>
      </c>
      <c r="F144" s="26" t="s">
        <v>32</v>
      </c>
      <c r="G144" s="26" t="s">
        <v>33</v>
      </c>
      <c r="H144" s="27">
        <v>48891150</v>
      </c>
      <c r="I144" s="27">
        <v>48891150</v>
      </c>
      <c r="J144" s="26" t="s">
        <v>34</v>
      </c>
      <c r="K144" s="22" t="s">
        <v>151</v>
      </c>
      <c r="L144" s="2" t="s">
        <v>152</v>
      </c>
    </row>
    <row r="145" spans="2:12" ht="30">
      <c r="B145" s="26" t="s">
        <v>76</v>
      </c>
      <c r="C145" s="26" t="s">
        <v>698</v>
      </c>
      <c r="D145" s="26" t="s">
        <v>249</v>
      </c>
      <c r="E145" s="26" t="s">
        <v>58</v>
      </c>
      <c r="F145" s="26" t="s">
        <v>32</v>
      </c>
      <c r="G145" s="26" t="s">
        <v>33</v>
      </c>
      <c r="H145" s="27">
        <v>29127157</v>
      </c>
      <c r="I145" s="27">
        <v>29127157</v>
      </c>
      <c r="J145" s="26" t="s">
        <v>34</v>
      </c>
      <c r="K145" s="22" t="s">
        <v>151</v>
      </c>
      <c r="L145" s="2" t="s">
        <v>152</v>
      </c>
    </row>
    <row r="146" spans="2:12" ht="60">
      <c r="B146" s="26" t="s">
        <v>76</v>
      </c>
      <c r="C146" s="26" t="s">
        <v>699</v>
      </c>
      <c r="D146" s="26" t="s">
        <v>249</v>
      </c>
      <c r="E146" s="26" t="s">
        <v>62</v>
      </c>
      <c r="F146" s="26" t="s">
        <v>32</v>
      </c>
      <c r="G146" s="26" t="s">
        <v>33</v>
      </c>
      <c r="H146" s="27">
        <v>50508360</v>
      </c>
      <c r="I146" s="27">
        <v>50508360</v>
      </c>
      <c r="J146" s="26" t="s">
        <v>34</v>
      </c>
      <c r="K146" s="22" t="s">
        <v>151</v>
      </c>
      <c r="L146" s="2" t="s">
        <v>152</v>
      </c>
    </row>
    <row r="147" spans="2:12" ht="45">
      <c r="B147" s="26" t="s">
        <v>76</v>
      </c>
      <c r="C147" s="26" t="s">
        <v>700</v>
      </c>
      <c r="D147" s="26" t="s">
        <v>249</v>
      </c>
      <c r="E147" s="26" t="s">
        <v>62</v>
      </c>
      <c r="F147" s="26" t="s">
        <v>32</v>
      </c>
      <c r="G147" s="26" t="s">
        <v>33</v>
      </c>
      <c r="H147" s="27">
        <v>40732661</v>
      </c>
      <c r="I147" s="27">
        <v>40732661</v>
      </c>
      <c r="J147" s="26" t="s">
        <v>34</v>
      </c>
      <c r="K147" s="22" t="s">
        <v>151</v>
      </c>
      <c r="L147" s="2" t="s">
        <v>152</v>
      </c>
    </row>
    <row r="148" spans="2:12" ht="45">
      <c r="B148" s="26" t="s">
        <v>76</v>
      </c>
      <c r="C148" s="26" t="s">
        <v>701</v>
      </c>
      <c r="D148" s="26" t="s">
        <v>249</v>
      </c>
      <c r="E148" s="26" t="s">
        <v>58</v>
      </c>
      <c r="F148" s="26" t="s">
        <v>32</v>
      </c>
      <c r="G148" s="26" t="s">
        <v>33</v>
      </c>
      <c r="H148" s="27">
        <v>29140672</v>
      </c>
      <c r="I148" s="27">
        <v>29140672</v>
      </c>
      <c r="J148" s="26" t="s">
        <v>34</v>
      </c>
      <c r="K148" s="22" t="s">
        <v>151</v>
      </c>
      <c r="L148" s="2" t="s">
        <v>152</v>
      </c>
    </row>
    <row r="149" spans="2:12" ht="75">
      <c r="B149" s="26" t="s">
        <v>37</v>
      </c>
      <c r="C149" s="26" t="s">
        <v>382</v>
      </c>
      <c r="D149" s="26" t="s">
        <v>252</v>
      </c>
      <c r="E149" s="26" t="s">
        <v>59</v>
      </c>
      <c r="F149" s="26" t="s">
        <v>41</v>
      </c>
      <c r="G149" s="26" t="s">
        <v>33</v>
      </c>
      <c r="H149" s="27">
        <v>18000000</v>
      </c>
      <c r="I149" s="27">
        <v>18000000</v>
      </c>
      <c r="J149" s="26" t="s">
        <v>34</v>
      </c>
      <c r="K149" s="22" t="s">
        <v>151</v>
      </c>
      <c r="L149" s="2" t="s">
        <v>152</v>
      </c>
    </row>
    <row r="150" spans="2:12" ht="30">
      <c r="B150" s="26" t="s">
        <v>35</v>
      </c>
      <c r="C150" s="26" t="s">
        <v>383</v>
      </c>
      <c r="D150" s="26" t="s">
        <v>255</v>
      </c>
      <c r="E150" s="26" t="s">
        <v>59</v>
      </c>
      <c r="F150" s="26" t="s">
        <v>32</v>
      </c>
      <c r="G150" s="26" t="s">
        <v>33</v>
      </c>
      <c r="H150" s="27">
        <v>153152000</v>
      </c>
      <c r="I150" s="27">
        <v>153152000</v>
      </c>
      <c r="J150" s="26" t="s">
        <v>34</v>
      </c>
      <c r="K150" s="22" t="s">
        <v>151</v>
      </c>
      <c r="L150" s="2" t="s">
        <v>152</v>
      </c>
    </row>
    <row r="151" spans="2:12" ht="30">
      <c r="B151" s="26" t="s">
        <v>144</v>
      </c>
      <c r="C151" s="26" t="s">
        <v>384</v>
      </c>
      <c r="D151" s="26" t="s">
        <v>249</v>
      </c>
      <c r="E151" s="26" t="s">
        <v>36</v>
      </c>
      <c r="F151" s="26" t="s">
        <v>41</v>
      </c>
      <c r="G151" s="26" t="s">
        <v>33</v>
      </c>
      <c r="H151" s="27">
        <v>5001588</v>
      </c>
      <c r="I151" s="27">
        <v>5001588</v>
      </c>
      <c r="J151" s="26" t="s">
        <v>34</v>
      </c>
      <c r="K151" s="22" t="s">
        <v>151</v>
      </c>
      <c r="L151" s="2" t="s">
        <v>152</v>
      </c>
    </row>
    <row r="152" spans="2:12" ht="30">
      <c r="B152" s="26" t="s">
        <v>48</v>
      </c>
      <c r="C152" s="26" t="s">
        <v>385</v>
      </c>
      <c r="D152" s="26" t="s">
        <v>261</v>
      </c>
      <c r="E152" s="26" t="s">
        <v>36</v>
      </c>
      <c r="F152" s="26" t="s">
        <v>52</v>
      </c>
      <c r="G152" s="26" t="s">
        <v>33</v>
      </c>
      <c r="H152" s="27">
        <v>1497545133</v>
      </c>
      <c r="I152" s="27">
        <v>1497545133</v>
      </c>
      <c r="J152" s="26" t="s">
        <v>34</v>
      </c>
      <c r="K152" s="22" t="s">
        <v>151</v>
      </c>
      <c r="L152" s="2" t="s">
        <v>152</v>
      </c>
    </row>
    <row r="153" spans="2:12" ht="30">
      <c r="B153" s="26" t="s">
        <v>77</v>
      </c>
      <c r="C153" s="26" t="s">
        <v>185</v>
      </c>
      <c r="D153" s="26" t="s">
        <v>249</v>
      </c>
      <c r="E153" s="26" t="s">
        <v>46</v>
      </c>
      <c r="F153" s="26" t="s">
        <v>32</v>
      </c>
      <c r="G153" s="26" t="s">
        <v>33</v>
      </c>
      <c r="H153" s="27">
        <v>41894320</v>
      </c>
      <c r="I153" s="27">
        <v>41894320</v>
      </c>
      <c r="J153" s="26" t="s">
        <v>34</v>
      </c>
      <c r="K153" s="22" t="s">
        <v>151</v>
      </c>
      <c r="L153" s="2" t="s">
        <v>152</v>
      </c>
    </row>
    <row r="154" spans="2:12" ht="30">
      <c r="B154" s="26" t="s">
        <v>102</v>
      </c>
      <c r="C154" s="26" t="s">
        <v>386</v>
      </c>
      <c r="D154" s="26" t="s">
        <v>253</v>
      </c>
      <c r="E154" s="26" t="s">
        <v>62</v>
      </c>
      <c r="F154" s="26" t="s">
        <v>41</v>
      </c>
      <c r="G154" s="26" t="s">
        <v>33</v>
      </c>
      <c r="H154" s="27">
        <v>8000000</v>
      </c>
      <c r="I154" s="27">
        <v>8000000</v>
      </c>
      <c r="J154" s="26" t="s">
        <v>34</v>
      </c>
      <c r="K154" s="22" t="s">
        <v>151</v>
      </c>
      <c r="L154" s="2" t="s">
        <v>152</v>
      </c>
    </row>
    <row r="155" spans="2:12" ht="30">
      <c r="B155" s="26" t="s">
        <v>387</v>
      </c>
      <c r="C155" s="26" t="s">
        <v>702</v>
      </c>
      <c r="D155" s="26" t="s">
        <v>253</v>
      </c>
      <c r="E155" s="26" t="s">
        <v>62</v>
      </c>
      <c r="F155" s="26" t="s">
        <v>32</v>
      </c>
      <c r="G155" s="26" t="s">
        <v>33</v>
      </c>
      <c r="H155" s="27">
        <v>35800000</v>
      </c>
      <c r="I155" s="27">
        <v>35800000</v>
      </c>
      <c r="J155" s="26" t="s">
        <v>34</v>
      </c>
      <c r="K155" s="22" t="s">
        <v>151</v>
      </c>
      <c r="L155" s="2" t="s">
        <v>152</v>
      </c>
    </row>
    <row r="156" spans="2:12" ht="30">
      <c r="B156" s="26" t="s">
        <v>99</v>
      </c>
      <c r="C156" s="26" t="s">
        <v>388</v>
      </c>
      <c r="D156" s="26" t="s">
        <v>253</v>
      </c>
      <c r="E156" s="26" t="s">
        <v>54</v>
      </c>
      <c r="F156" s="26" t="s">
        <v>52</v>
      </c>
      <c r="G156" s="26" t="s">
        <v>33</v>
      </c>
      <c r="H156" s="27">
        <v>260415884</v>
      </c>
      <c r="I156" s="27">
        <v>260415884</v>
      </c>
      <c r="J156" s="26" t="s">
        <v>34</v>
      </c>
      <c r="K156" s="22" t="s">
        <v>151</v>
      </c>
      <c r="L156" s="2" t="s">
        <v>152</v>
      </c>
    </row>
    <row r="157" spans="2:12" ht="30">
      <c r="B157" s="26" t="s">
        <v>35</v>
      </c>
      <c r="C157" s="26" t="s">
        <v>186</v>
      </c>
      <c r="D157" s="26" t="s">
        <v>253</v>
      </c>
      <c r="E157" s="26" t="s">
        <v>58</v>
      </c>
      <c r="F157" s="26" t="s">
        <v>32</v>
      </c>
      <c r="G157" s="26" t="s">
        <v>33</v>
      </c>
      <c r="H157" s="27">
        <v>28000000</v>
      </c>
      <c r="I157" s="27">
        <v>28000000</v>
      </c>
      <c r="J157" s="26" t="s">
        <v>34</v>
      </c>
      <c r="K157" s="22" t="s">
        <v>151</v>
      </c>
      <c r="L157" s="2" t="s">
        <v>152</v>
      </c>
    </row>
    <row r="158" spans="2:12" ht="45">
      <c r="B158" s="26" t="s">
        <v>134</v>
      </c>
      <c r="C158" s="26" t="s">
        <v>187</v>
      </c>
      <c r="D158" s="26" t="s">
        <v>344</v>
      </c>
      <c r="E158" s="26" t="s">
        <v>59</v>
      </c>
      <c r="F158" s="26" t="s">
        <v>32</v>
      </c>
      <c r="G158" s="26" t="s">
        <v>33</v>
      </c>
      <c r="H158" s="27">
        <v>3002735</v>
      </c>
      <c r="I158" s="27">
        <v>3002735</v>
      </c>
      <c r="J158" s="26" t="s">
        <v>34</v>
      </c>
      <c r="K158" s="22" t="s">
        <v>151</v>
      </c>
      <c r="L158" s="2" t="s">
        <v>152</v>
      </c>
    </row>
    <row r="159" spans="2:12" ht="90">
      <c r="B159" s="26" t="s">
        <v>37</v>
      </c>
      <c r="C159" s="26" t="s">
        <v>389</v>
      </c>
      <c r="D159" s="26" t="s">
        <v>249</v>
      </c>
      <c r="E159" s="26" t="s">
        <v>36</v>
      </c>
      <c r="F159" s="26" t="s">
        <v>41</v>
      </c>
      <c r="G159" s="26" t="s">
        <v>33</v>
      </c>
      <c r="H159" s="27">
        <v>40800000</v>
      </c>
      <c r="I159" s="27">
        <v>40800000</v>
      </c>
      <c r="J159" s="26" t="s">
        <v>34</v>
      </c>
      <c r="K159" s="22" t="s">
        <v>151</v>
      </c>
      <c r="L159" s="2" t="s">
        <v>152</v>
      </c>
    </row>
    <row r="160" spans="2:12" ht="75">
      <c r="B160" s="26" t="s">
        <v>37</v>
      </c>
      <c r="C160" s="26" t="s">
        <v>390</v>
      </c>
      <c r="D160" s="26" t="s">
        <v>266</v>
      </c>
      <c r="E160" s="26" t="s">
        <v>31</v>
      </c>
      <c r="F160" s="26" t="s">
        <v>41</v>
      </c>
      <c r="G160" s="26" t="s">
        <v>33</v>
      </c>
      <c r="H160" s="27">
        <v>20000000</v>
      </c>
      <c r="I160" s="27">
        <v>20000000</v>
      </c>
      <c r="J160" s="26" t="s">
        <v>34</v>
      </c>
      <c r="K160" s="22" t="s">
        <v>151</v>
      </c>
      <c r="L160" s="2" t="s">
        <v>152</v>
      </c>
    </row>
    <row r="161" spans="2:12" ht="30">
      <c r="B161" s="26" t="s">
        <v>35</v>
      </c>
      <c r="C161" s="26" t="s">
        <v>188</v>
      </c>
      <c r="D161" s="26" t="s">
        <v>253</v>
      </c>
      <c r="E161" s="26" t="s">
        <v>58</v>
      </c>
      <c r="F161" s="26" t="s">
        <v>32</v>
      </c>
      <c r="G161" s="26" t="s">
        <v>33</v>
      </c>
      <c r="H161" s="27">
        <v>32000000</v>
      </c>
      <c r="I161" s="27">
        <v>32000000</v>
      </c>
      <c r="J161" s="26" t="s">
        <v>34</v>
      </c>
      <c r="K161" s="22" t="s">
        <v>151</v>
      </c>
      <c r="L161" s="2" t="s">
        <v>152</v>
      </c>
    </row>
    <row r="162" spans="2:12" ht="72.75" customHeight="1">
      <c r="B162" s="26" t="s">
        <v>76</v>
      </c>
      <c r="C162" s="26" t="s">
        <v>391</v>
      </c>
      <c r="D162" s="26" t="s">
        <v>266</v>
      </c>
      <c r="E162" s="26" t="s">
        <v>31</v>
      </c>
      <c r="F162" s="26" t="s">
        <v>41</v>
      </c>
      <c r="G162" s="26" t="s">
        <v>33</v>
      </c>
      <c r="H162" s="27">
        <v>12000000</v>
      </c>
      <c r="I162" s="27">
        <v>12000000</v>
      </c>
      <c r="J162" s="26" t="s">
        <v>34</v>
      </c>
      <c r="K162" s="22" t="s">
        <v>151</v>
      </c>
      <c r="L162" s="2" t="s">
        <v>152</v>
      </c>
    </row>
    <row r="163" spans="2:12" ht="69.75" customHeight="1">
      <c r="B163" s="26" t="s">
        <v>42</v>
      </c>
      <c r="C163" s="26" t="s">
        <v>392</v>
      </c>
      <c r="D163" s="26" t="s">
        <v>393</v>
      </c>
      <c r="E163" s="26" t="s">
        <v>45</v>
      </c>
      <c r="F163" s="26" t="s">
        <v>41</v>
      </c>
      <c r="G163" s="26" t="s">
        <v>33</v>
      </c>
      <c r="H163" s="27">
        <v>37620500</v>
      </c>
      <c r="I163" s="27">
        <v>37620500</v>
      </c>
      <c r="J163" s="26" t="s">
        <v>34</v>
      </c>
      <c r="K163" s="22" t="s">
        <v>151</v>
      </c>
      <c r="L163" s="2" t="s">
        <v>152</v>
      </c>
    </row>
    <row r="164" spans="2:12" ht="128.25" customHeight="1">
      <c r="B164" s="26" t="s">
        <v>189</v>
      </c>
      <c r="C164" s="26" t="s">
        <v>190</v>
      </c>
      <c r="D164" s="26" t="s">
        <v>253</v>
      </c>
      <c r="E164" s="26" t="s">
        <v>36</v>
      </c>
      <c r="F164" s="26" t="s">
        <v>41</v>
      </c>
      <c r="G164" s="26" t="s">
        <v>33</v>
      </c>
      <c r="H164" s="27">
        <v>38435764</v>
      </c>
      <c r="I164" s="27">
        <v>38435764</v>
      </c>
      <c r="J164" s="26" t="s">
        <v>34</v>
      </c>
      <c r="K164" s="22" t="s">
        <v>151</v>
      </c>
      <c r="L164" s="2" t="s">
        <v>152</v>
      </c>
    </row>
    <row r="165" spans="2:12" ht="84.75" customHeight="1">
      <c r="B165" s="26" t="s">
        <v>79</v>
      </c>
      <c r="C165" s="26" t="s">
        <v>394</v>
      </c>
      <c r="D165" s="26" t="s">
        <v>266</v>
      </c>
      <c r="E165" s="26" t="s">
        <v>31</v>
      </c>
      <c r="F165" s="26" t="s">
        <v>41</v>
      </c>
      <c r="G165" s="26" t="s">
        <v>33</v>
      </c>
      <c r="H165" s="27">
        <v>28786452</v>
      </c>
      <c r="I165" s="27">
        <v>28786452</v>
      </c>
      <c r="J165" s="26" t="s">
        <v>34</v>
      </c>
      <c r="K165" s="22" t="s">
        <v>151</v>
      </c>
      <c r="L165" s="2" t="s">
        <v>152</v>
      </c>
    </row>
    <row r="166" spans="2:12" ht="90" customHeight="1">
      <c r="B166" s="26" t="s">
        <v>395</v>
      </c>
      <c r="C166" s="26" t="s">
        <v>396</v>
      </c>
      <c r="D166" s="26" t="s">
        <v>326</v>
      </c>
      <c r="E166" s="26" t="s">
        <v>45</v>
      </c>
      <c r="F166" s="26" t="s">
        <v>32</v>
      </c>
      <c r="G166" s="26" t="s">
        <v>33</v>
      </c>
      <c r="H166" s="27">
        <v>34408000</v>
      </c>
      <c r="I166" s="27">
        <v>34408000</v>
      </c>
      <c r="J166" s="26" t="s">
        <v>34</v>
      </c>
      <c r="K166" s="22" t="s">
        <v>151</v>
      </c>
      <c r="L166" s="2" t="s">
        <v>152</v>
      </c>
    </row>
    <row r="167" spans="2:12" ht="30">
      <c r="B167" s="26" t="s">
        <v>397</v>
      </c>
      <c r="C167" s="26" t="s">
        <v>398</v>
      </c>
      <c r="D167" s="26" t="s">
        <v>266</v>
      </c>
      <c r="E167" s="26" t="s">
        <v>31</v>
      </c>
      <c r="F167" s="26" t="s">
        <v>41</v>
      </c>
      <c r="G167" s="26" t="s">
        <v>33</v>
      </c>
      <c r="H167" s="27">
        <v>4000000</v>
      </c>
      <c r="I167" s="27">
        <v>4000000</v>
      </c>
      <c r="J167" s="26" t="s">
        <v>34</v>
      </c>
      <c r="K167" s="22" t="s">
        <v>151</v>
      </c>
      <c r="L167" s="2" t="s">
        <v>152</v>
      </c>
    </row>
    <row r="168" spans="2:12" ht="90">
      <c r="B168" s="26" t="s">
        <v>399</v>
      </c>
      <c r="C168" s="26" t="s">
        <v>400</v>
      </c>
      <c r="D168" s="26" t="s">
        <v>249</v>
      </c>
      <c r="E168" s="26" t="s">
        <v>46</v>
      </c>
      <c r="F168" s="26" t="s">
        <v>41</v>
      </c>
      <c r="G168" s="26" t="s">
        <v>33</v>
      </c>
      <c r="H168" s="27">
        <v>6500000</v>
      </c>
      <c r="I168" s="27">
        <v>6500000</v>
      </c>
      <c r="J168" s="26" t="s">
        <v>34</v>
      </c>
      <c r="K168" s="22" t="s">
        <v>151</v>
      </c>
      <c r="L168" s="2" t="s">
        <v>152</v>
      </c>
    </row>
    <row r="169" spans="2:12" ht="75">
      <c r="B169" s="26" t="s">
        <v>140</v>
      </c>
      <c r="C169" s="26" t="s">
        <v>401</v>
      </c>
      <c r="D169" s="26" t="s">
        <v>249</v>
      </c>
      <c r="E169" s="26" t="s">
        <v>46</v>
      </c>
      <c r="F169" s="26" t="s">
        <v>41</v>
      </c>
      <c r="G169" s="26" t="s">
        <v>33</v>
      </c>
      <c r="H169" s="27">
        <v>2984000</v>
      </c>
      <c r="I169" s="27">
        <v>2984000</v>
      </c>
      <c r="J169" s="26" t="s">
        <v>34</v>
      </c>
      <c r="K169" s="22" t="s">
        <v>151</v>
      </c>
      <c r="L169" s="2" t="s">
        <v>152</v>
      </c>
    </row>
    <row r="170" spans="2:12" ht="45">
      <c r="B170" s="26" t="s">
        <v>37</v>
      </c>
      <c r="C170" s="26" t="s">
        <v>402</v>
      </c>
      <c r="D170" s="26" t="s">
        <v>249</v>
      </c>
      <c r="E170" s="26" t="s">
        <v>36</v>
      </c>
      <c r="F170" s="26" t="s">
        <v>32</v>
      </c>
      <c r="G170" s="26" t="s">
        <v>33</v>
      </c>
      <c r="H170" s="27">
        <v>56131110</v>
      </c>
      <c r="I170" s="27">
        <v>56131110</v>
      </c>
      <c r="J170" s="26" t="s">
        <v>34</v>
      </c>
      <c r="K170" s="22" t="s">
        <v>151</v>
      </c>
      <c r="L170" s="2" t="s">
        <v>152</v>
      </c>
    </row>
    <row r="171" spans="2:12" ht="30">
      <c r="B171" s="26" t="s">
        <v>37</v>
      </c>
      <c r="C171" s="26" t="s">
        <v>403</v>
      </c>
      <c r="D171" s="26" t="s">
        <v>249</v>
      </c>
      <c r="E171" s="26" t="s">
        <v>36</v>
      </c>
      <c r="F171" s="26" t="s">
        <v>32</v>
      </c>
      <c r="G171" s="26" t="s">
        <v>33</v>
      </c>
      <c r="H171" s="27">
        <v>56131110</v>
      </c>
      <c r="I171" s="27">
        <v>56131110</v>
      </c>
      <c r="J171" s="26" t="s">
        <v>34</v>
      </c>
      <c r="K171" s="22" t="s">
        <v>151</v>
      </c>
      <c r="L171" s="2" t="s">
        <v>152</v>
      </c>
    </row>
    <row r="172" spans="2:12" ht="51" customHeight="1">
      <c r="B172" s="26" t="s">
        <v>177</v>
      </c>
      <c r="C172" s="26" t="s">
        <v>404</v>
      </c>
      <c r="D172" s="26" t="s">
        <v>266</v>
      </c>
      <c r="E172" s="26" t="s">
        <v>31</v>
      </c>
      <c r="F172" s="26" t="s">
        <v>52</v>
      </c>
      <c r="G172" s="26" t="s">
        <v>33</v>
      </c>
      <c r="H172" s="27">
        <v>20544820</v>
      </c>
      <c r="I172" s="27">
        <v>20544820</v>
      </c>
      <c r="J172" s="26" t="s">
        <v>34</v>
      </c>
      <c r="K172" s="22" t="s">
        <v>151</v>
      </c>
      <c r="L172" s="2" t="s">
        <v>152</v>
      </c>
    </row>
    <row r="173" spans="2:12" ht="44.25" customHeight="1">
      <c r="B173" s="26" t="s">
        <v>81</v>
      </c>
      <c r="C173" s="26" t="s">
        <v>405</v>
      </c>
      <c r="D173" s="26" t="s">
        <v>249</v>
      </c>
      <c r="E173" s="26" t="s">
        <v>46</v>
      </c>
      <c r="F173" s="26" t="s">
        <v>41</v>
      </c>
      <c r="G173" s="26" t="s">
        <v>33</v>
      </c>
      <c r="H173" s="27">
        <v>6000000</v>
      </c>
      <c r="I173" s="27">
        <v>6000000</v>
      </c>
      <c r="J173" s="26" t="s">
        <v>34</v>
      </c>
      <c r="K173" s="22" t="s">
        <v>151</v>
      </c>
      <c r="L173" s="2" t="s">
        <v>152</v>
      </c>
    </row>
    <row r="174" spans="2:12" ht="135">
      <c r="B174" s="26" t="s">
        <v>81</v>
      </c>
      <c r="C174" s="26" t="s">
        <v>406</v>
      </c>
      <c r="D174" s="26" t="s">
        <v>252</v>
      </c>
      <c r="E174" s="26" t="s">
        <v>38</v>
      </c>
      <c r="F174" s="26" t="s">
        <v>41</v>
      </c>
      <c r="G174" s="26" t="s">
        <v>33</v>
      </c>
      <c r="H174" s="27">
        <v>18000000</v>
      </c>
      <c r="I174" s="27">
        <v>18000000</v>
      </c>
      <c r="J174" s="26" t="s">
        <v>34</v>
      </c>
      <c r="K174" s="22" t="s">
        <v>151</v>
      </c>
      <c r="L174" s="2" t="s">
        <v>152</v>
      </c>
    </row>
    <row r="175" spans="2:12" ht="45">
      <c r="B175" s="26" t="s">
        <v>743</v>
      </c>
      <c r="C175" s="26" t="s">
        <v>407</v>
      </c>
      <c r="D175" s="26" t="s">
        <v>253</v>
      </c>
      <c r="E175" s="26" t="s">
        <v>62</v>
      </c>
      <c r="F175" s="26" t="s">
        <v>41</v>
      </c>
      <c r="G175" s="26" t="s">
        <v>33</v>
      </c>
      <c r="H175" s="27">
        <v>18200000</v>
      </c>
      <c r="I175" s="27">
        <v>18200000</v>
      </c>
      <c r="J175" s="26" t="s">
        <v>34</v>
      </c>
      <c r="K175" s="22" t="s">
        <v>151</v>
      </c>
      <c r="L175" s="2" t="s">
        <v>152</v>
      </c>
    </row>
    <row r="176" spans="2:12" ht="45">
      <c r="B176" s="26" t="s">
        <v>408</v>
      </c>
      <c r="C176" s="26" t="s">
        <v>409</v>
      </c>
      <c r="D176" s="26" t="s">
        <v>255</v>
      </c>
      <c r="E176" s="26" t="s">
        <v>51</v>
      </c>
      <c r="F176" s="26" t="s">
        <v>41</v>
      </c>
      <c r="G176" s="26" t="s">
        <v>33</v>
      </c>
      <c r="H176" s="27">
        <v>10000000</v>
      </c>
      <c r="I176" s="27">
        <v>10000000</v>
      </c>
      <c r="J176" s="26" t="s">
        <v>34</v>
      </c>
      <c r="K176" s="22" t="s">
        <v>151</v>
      </c>
      <c r="L176" s="2" t="s">
        <v>152</v>
      </c>
    </row>
    <row r="177" spans="2:12" ht="30">
      <c r="B177" s="26" t="s">
        <v>93</v>
      </c>
      <c r="C177" s="26" t="s">
        <v>410</v>
      </c>
      <c r="D177" s="26" t="s">
        <v>253</v>
      </c>
      <c r="E177" s="26" t="s">
        <v>62</v>
      </c>
      <c r="F177" s="26" t="s">
        <v>41</v>
      </c>
      <c r="G177" s="26" t="s">
        <v>33</v>
      </c>
      <c r="H177" s="27">
        <v>12815000</v>
      </c>
      <c r="I177" s="27">
        <v>12815000</v>
      </c>
      <c r="J177" s="26" t="s">
        <v>34</v>
      </c>
      <c r="K177" s="22" t="s">
        <v>151</v>
      </c>
      <c r="L177" s="2" t="s">
        <v>152</v>
      </c>
    </row>
    <row r="178" spans="2:12" ht="30">
      <c r="B178" s="26" t="s">
        <v>82</v>
      </c>
      <c r="C178" s="26" t="s">
        <v>411</v>
      </c>
      <c r="D178" s="26" t="s">
        <v>253</v>
      </c>
      <c r="E178" s="26" t="s">
        <v>62</v>
      </c>
      <c r="F178" s="26" t="s">
        <v>41</v>
      </c>
      <c r="G178" s="26" t="s">
        <v>33</v>
      </c>
      <c r="H178" s="27">
        <v>33000000</v>
      </c>
      <c r="I178" s="27">
        <v>33000000</v>
      </c>
      <c r="J178" s="26" t="s">
        <v>34</v>
      </c>
      <c r="K178" s="22" t="s">
        <v>151</v>
      </c>
      <c r="L178" s="2" t="s">
        <v>152</v>
      </c>
    </row>
    <row r="179" spans="2:12" ht="60">
      <c r="B179" s="26" t="s">
        <v>82</v>
      </c>
      <c r="C179" s="26" t="s">
        <v>412</v>
      </c>
      <c r="D179" s="26" t="s">
        <v>249</v>
      </c>
      <c r="E179" s="26" t="s">
        <v>46</v>
      </c>
      <c r="F179" s="26" t="s">
        <v>41</v>
      </c>
      <c r="G179" s="26" t="s">
        <v>33</v>
      </c>
      <c r="H179" s="27">
        <v>18000000</v>
      </c>
      <c r="I179" s="27">
        <v>18000000</v>
      </c>
      <c r="J179" s="26" t="s">
        <v>34</v>
      </c>
      <c r="K179" s="22" t="s">
        <v>151</v>
      </c>
      <c r="L179" s="2" t="s">
        <v>152</v>
      </c>
    </row>
    <row r="180" spans="2:12" ht="30">
      <c r="B180" s="26" t="s">
        <v>48</v>
      </c>
      <c r="C180" s="26" t="s">
        <v>413</v>
      </c>
      <c r="D180" s="26" t="s">
        <v>255</v>
      </c>
      <c r="E180" s="26" t="s">
        <v>58</v>
      </c>
      <c r="F180" s="26" t="s">
        <v>41</v>
      </c>
      <c r="G180" s="26" t="s">
        <v>33</v>
      </c>
      <c r="H180" s="27">
        <v>44865722</v>
      </c>
      <c r="I180" s="27">
        <v>44865722</v>
      </c>
      <c r="J180" s="26" t="s">
        <v>34</v>
      </c>
      <c r="K180" s="22" t="s">
        <v>151</v>
      </c>
      <c r="L180" s="2" t="s">
        <v>152</v>
      </c>
    </row>
    <row r="181" spans="2:12" ht="75">
      <c r="B181" s="26" t="s">
        <v>82</v>
      </c>
      <c r="C181" s="26" t="s">
        <v>414</v>
      </c>
      <c r="D181" s="26" t="s">
        <v>249</v>
      </c>
      <c r="E181" s="26" t="s">
        <v>46</v>
      </c>
      <c r="F181" s="26" t="s">
        <v>52</v>
      </c>
      <c r="G181" s="26" t="s">
        <v>33</v>
      </c>
      <c r="H181" s="27">
        <v>103790000</v>
      </c>
      <c r="I181" s="27">
        <v>103790000</v>
      </c>
      <c r="J181" s="26" t="s">
        <v>34</v>
      </c>
      <c r="K181" s="22" t="s">
        <v>151</v>
      </c>
      <c r="L181" s="2" t="s">
        <v>152</v>
      </c>
    </row>
    <row r="182" spans="2:12" ht="60">
      <c r="B182" s="26" t="s">
        <v>82</v>
      </c>
      <c r="C182" s="26" t="s">
        <v>83</v>
      </c>
      <c r="D182" s="26" t="s">
        <v>253</v>
      </c>
      <c r="E182" s="26" t="s">
        <v>62</v>
      </c>
      <c r="F182" s="26" t="s">
        <v>41</v>
      </c>
      <c r="G182" s="26" t="s">
        <v>33</v>
      </c>
      <c r="H182" s="27">
        <v>22000000</v>
      </c>
      <c r="I182" s="27">
        <v>22000000</v>
      </c>
      <c r="J182" s="26" t="s">
        <v>34</v>
      </c>
      <c r="K182" s="22" t="s">
        <v>151</v>
      </c>
      <c r="L182" s="2" t="s">
        <v>152</v>
      </c>
    </row>
    <row r="183" spans="2:12" ht="60">
      <c r="B183" s="26" t="s">
        <v>82</v>
      </c>
      <c r="C183" s="26" t="s">
        <v>84</v>
      </c>
      <c r="D183" s="26" t="s">
        <v>249</v>
      </c>
      <c r="E183" s="26" t="s">
        <v>36</v>
      </c>
      <c r="F183" s="26" t="s">
        <v>52</v>
      </c>
      <c r="G183" s="26" t="s">
        <v>33</v>
      </c>
      <c r="H183" s="27">
        <v>22770000</v>
      </c>
      <c r="I183" s="27">
        <v>22770000</v>
      </c>
      <c r="J183" s="26" t="s">
        <v>34</v>
      </c>
      <c r="K183" s="22" t="s">
        <v>151</v>
      </c>
      <c r="L183" s="2" t="s">
        <v>152</v>
      </c>
    </row>
    <row r="184" spans="2:12" ht="60">
      <c r="B184" s="26" t="s">
        <v>82</v>
      </c>
      <c r="C184" s="26" t="s">
        <v>192</v>
      </c>
      <c r="D184" s="26" t="s">
        <v>249</v>
      </c>
      <c r="E184" s="26" t="s">
        <v>46</v>
      </c>
      <c r="F184" s="26" t="s">
        <v>41</v>
      </c>
      <c r="G184" s="26" t="s">
        <v>33</v>
      </c>
      <c r="H184" s="27">
        <v>48519750</v>
      </c>
      <c r="I184" s="27">
        <v>48519750</v>
      </c>
      <c r="J184" s="26" t="s">
        <v>34</v>
      </c>
      <c r="K184" s="22" t="s">
        <v>151</v>
      </c>
      <c r="L184" s="2" t="s">
        <v>152</v>
      </c>
    </row>
    <row r="185" spans="2:12" ht="30">
      <c r="B185" s="26" t="s">
        <v>415</v>
      </c>
      <c r="C185" s="26" t="s">
        <v>416</v>
      </c>
      <c r="D185" s="26" t="s">
        <v>253</v>
      </c>
      <c r="E185" s="26" t="s">
        <v>62</v>
      </c>
      <c r="F185" s="26" t="s">
        <v>41</v>
      </c>
      <c r="G185" s="26" t="s">
        <v>33</v>
      </c>
      <c r="H185" s="27">
        <v>2000000</v>
      </c>
      <c r="I185" s="27">
        <v>2000000</v>
      </c>
      <c r="J185" s="26" t="s">
        <v>34</v>
      </c>
      <c r="K185" s="22" t="s">
        <v>151</v>
      </c>
      <c r="L185" s="2" t="s">
        <v>152</v>
      </c>
    </row>
    <row r="186" spans="2:12" ht="30">
      <c r="B186" s="26" t="s">
        <v>50</v>
      </c>
      <c r="C186" s="26" t="s">
        <v>417</v>
      </c>
      <c r="D186" s="26" t="s">
        <v>249</v>
      </c>
      <c r="E186" s="26" t="s">
        <v>36</v>
      </c>
      <c r="F186" s="26" t="s">
        <v>41</v>
      </c>
      <c r="G186" s="26" t="s">
        <v>33</v>
      </c>
      <c r="H186" s="27">
        <v>4000000</v>
      </c>
      <c r="I186" s="27">
        <v>4000000</v>
      </c>
      <c r="J186" s="26" t="s">
        <v>34</v>
      </c>
      <c r="K186" s="22" t="s">
        <v>151</v>
      </c>
      <c r="L186" s="2" t="s">
        <v>152</v>
      </c>
    </row>
    <row r="187" spans="2:12" ht="60">
      <c r="B187" s="26" t="s">
        <v>89</v>
      </c>
      <c r="C187" s="26" t="s">
        <v>418</v>
      </c>
      <c r="D187" s="26" t="s">
        <v>249</v>
      </c>
      <c r="E187" s="26" t="s">
        <v>46</v>
      </c>
      <c r="F187" s="26" t="s">
        <v>41</v>
      </c>
      <c r="G187" s="26" t="s">
        <v>33</v>
      </c>
      <c r="H187" s="27">
        <v>5000000</v>
      </c>
      <c r="I187" s="27">
        <v>5000000</v>
      </c>
      <c r="J187" s="26" t="s">
        <v>34</v>
      </c>
      <c r="K187" s="22" t="s">
        <v>151</v>
      </c>
      <c r="L187" s="2" t="s">
        <v>152</v>
      </c>
    </row>
    <row r="188" spans="2:12" ht="30">
      <c r="B188" s="26" t="s">
        <v>86</v>
      </c>
      <c r="C188" s="26" t="s">
        <v>419</v>
      </c>
      <c r="D188" s="26" t="s">
        <v>249</v>
      </c>
      <c r="E188" s="26" t="s">
        <v>46</v>
      </c>
      <c r="F188" s="26" t="s">
        <v>52</v>
      </c>
      <c r="G188" s="26" t="s">
        <v>33</v>
      </c>
      <c r="H188" s="27">
        <v>26000000</v>
      </c>
      <c r="I188" s="27">
        <v>26000000</v>
      </c>
      <c r="J188" s="26" t="s">
        <v>34</v>
      </c>
      <c r="K188" s="22" t="s">
        <v>151</v>
      </c>
      <c r="L188" s="2" t="s">
        <v>152</v>
      </c>
    </row>
    <row r="189" spans="2:12" ht="60">
      <c r="B189" s="26" t="s">
        <v>49</v>
      </c>
      <c r="C189" s="26" t="s">
        <v>420</v>
      </c>
      <c r="D189" s="26" t="s">
        <v>255</v>
      </c>
      <c r="E189" s="26" t="s">
        <v>51</v>
      </c>
      <c r="F189" s="26" t="s">
        <v>41</v>
      </c>
      <c r="G189" s="26" t="s">
        <v>33</v>
      </c>
      <c r="H189" s="27">
        <v>25000000</v>
      </c>
      <c r="I189" s="27">
        <v>25000000</v>
      </c>
      <c r="J189" s="26" t="s">
        <v>34</v>
      </c>
      <c r="K189" s="22" t="s">
        <v>151</v>
      </c>
      <c r="L189" s="2" t="s">
        <v>152</v>
      </c>
    </row>
    <row r="190" spans="2:12" ht="45">
      <c r="B190" s="26" t="s">
        <v>87</v>
      </c>
      <c r="C190" s="26" t="s">
        <v>736</v>
      </c>
      <c r="D190" s="26" t="s">
        <v>249</v>
      </c>
      <c r="E190" s="26" t="s">
        <v>46</v>
      </c>
      <c r="F190" s="26" t="s">
        <v>41</v>
      </c>
      <c r="G190" s="26" t="s">
        <v>33</v>
      </c>
      <c r="H190" s="27">
        <v>12000000</v>
      </c>
      <c r="I190" s="27">
        <v>12000000</v>
      </c>
      <c r="J190" s="26" t="s">
        <v>34</v>
      </c>
      <c r="K190" s="22" t="s">
        <v>151</v>
      </c>
      <c r="L190" s="2" t="s">
        <v>152</v>
      </c>
    </row>
    <row r="191" spans="2:12" ht="45">
      <c r="B191" s="26" t="s">
        <v>78</v>
      </c>
      <c r="C191" s="26" t="s">
        <v>193</v>
      </c>
      <c r="D191" s="26" t="s">
        <v>261</v>
      </c>
      <c r="E191" s="26" t="s">
        <v>44</v>
      </c>
      <c r="F191" s="26" t="s">
        <v>32</v>
      </c>
      <c r="G191" s="26" t="s">
        <v>33</v>
      </c>
      <c r="H191" s="27">
        <v>100675185</v>
      </c>
      <c r="I191" s="27">
        <v>100675185</v>
      </c>
      <c r="J191" s="26" t="s">
        <v>34</v>
      </c>
      <c r="K191" s="22" t="s">
        <v>151</v>
      </c>
      <c r="L191" s="2" t="s">
        <v>152</v>
      </c>
    </row>
    <row r="192" spans="2:12" ht="45">
      <c r="B192" s="26" t="s">
        <v>78</v>
      </c>
      <c r="C192" s="26" t="s">
        <v>194</v>
      </c>
      <c r="D192" s="26" t="s">
        <v>261</v>
      </c>
      <c r="E192" s="26" t="s">
        <v>44</v>
      </c>
      <c r="F192" s="26" t="s">
        <v>32</v>
      </c>
      <c r="G192" s="26" t="s">
        <v>33</v>
      </c>
      <c r="H192" s="27">
        <v>52423500</v>
      </c>
      <c r="I192" s="27">
        <v>52423500</v>
      </c>
      <c r="J192" s="26" t="s">
        <v>34</v>
      </c>
      <c r="K192" s="22" t="s">
        <v>151</v>
      </c>
      <c r="L192" s="2" t="s">
        <v>152</v>
      </c>
    </row>
    <row r="193" spans="2:12" ht="30">
      <c r="B193" s="26" t="s">
        <v>89</v>
      </c>
      <c r="C193" s="26" t="s">
        <v>90</v>
      </c>
      <c r="D193" s="26" t="s">
        <v>249</v>
      </c>
      <c r="E193" s="26" t="s">
        <v>36</v>
      </c>
      <c r="F193" s="26" t="s">
        <v>41</v>
      </c>
      <c r="G193" s="26" t="s">
        <v>33</v>
      </c>
      <c r="H193" s="27">
        <v>8000000</v>
      </c>
      <c r="I193" s="27">
        <v>8000000</v>
      </c>
      <c r="J193" s="26" t="s">
        <v>34</v>
      </c>
      <c r="K193" s="22" t="s">
        <v>151</v>
      </c>
      <c r="L193" s="2" t="s">
        <v>152</v>
      </c>
    </row>
    <row r="194" spans="2:12" ht="30">
      <c r="B194" s="26" t="s">
        <v>85</v>
      </c>
      <c r="C194" s="26" t="s">
        <v>421</v>
      </c>
      <c r="D194" s="26" t="s">
        <v>255</v>
      </c>
      <c r="E194" s="26" t="s">
        <v>51</v>
      </c>
      <c r="F194" s="26" t="s">
        <v>41</v>
      </c>
      <c r="G194" s="26" t="s">
        <v>33</v>
      </c>
      <c r="H194" s="27">
        <v>1500000</v>
      </c>
      <c r="I194" s="27">
        <v>1500000</v>
      </c>
      <c r="J194" s="26" t="s">
        <v>34</v>
      </c>
      <c r="K194" s="22" t="s">
        <v>151</v>
      </c>
      <c r="L194" s="2" t="s">
        <v>152</v>
      </c>
    </row>
    <row r="195" spans="2:12" ht="30">
      <c r="B195" s="26" t="s">
        <v>87</v>
      </c>
      <c r="C195" s="26" t="s">
        <v>422</v>
      </c>
      <c r="D195" s="26" t="s">
        <v>249</v>
      </c>
      <c r="E195" s="26" t="s">
        <v>36</v>
      </c>
      <c r="F195" s="26" t="s">
        <v>41</v>
      </c>
      <c r="G195" s="26" t="s">
        <v>33</v>
      </c>
      <c r="H195" s="27">
        <v>6000000</v>
      </c>
      <c r="I195" s="27">
        <v>6000000</v>
      </c>
      <c r="J195" s="26" t="s">
        <v>34</v>
      </c>
      <c r="K195" s="22" t="s">
        <v>151</v>
      </c>
      <c r="L195" s="2" t="s">
        <v>152</v>
      </c>
    </row>
    <row r="196" spans="2:12" ht="60">
      <c r="B196" s="26" t="s">
        <v>195</v>
      </c>
      <c r="C196" s="26" t="s">
        <v>423</v>
      </c>
      <c r="D196" s="26" t="s">
        <v>249</v>
      </c>
      <c r="E196" s="26" t="s">
        <v>46</v>
      </c>
      <c r="F196" s="26" t="s">
        <v>41</v>
      </c>
      <c r="G196" s="26" t="s">
        <v>33</v>
      </c>
      <c r="H196" s="27">
        <v>4000000</v>
      </c>
      <c r="I196" s="27">
        <v>4000000</v>
      </c>
      <c r="J196" s="26" t="s">
        <v>34</v>
      </c>
      <c r="K196" s="22" t="s">
        <v>151</v>
      </c>
      <c r="L196" s="2" t="s">
        <v>152</v>
      </c>
    </row>
    <row r="197" spans="2:12" ht="30">
      <c r="B197" s="26" t="s">
        <v>424</v>
      </c>
      <c r="C197" s="26" t="s">
        <v>425</v>
      </c>
      <c r="D197" s="26" t="s">
        <v>344</v>
      </c>
      <c r="E197" s="26" t="s">
        <v>58</v>
      </c>
      <c r="F197" s="26" t="s">
        <v>52</v>
      </c>
      <c r="G197" s="26" t="s">
        <v>33</v>
      </c>
      <c r="H197" s="27">
        <v>7000000</v>
      </c>
      <c r="I197" s="27">
        <v>7000000</v>
      </c>
      <c r="J197" s="26" t="s">
        <v>34</v>
      </c>
      <c r="K197" s="22" t="s">
        <v>151</v>
      </c>
      <c r="L197" s="2" t="s">
        <v>152</v>
      </c>
    </row>
    <row r="198" spans="2:12" ht="30">
      <c r="B198" s="26" t="s">
        <v>424</v>
      </c>
      <c r="C198" s="26" t="s">
        <v>426</v>
      </c>
      <c r="D198" s="26" t="s">
        <v>253</v>
      </c>
      <c r="E198" s="26" t="s">
        <v>62</v>
      </c>
      <c r="F198" s="26" t="s">
        <v>41</v>
      </c>
      <c r="G198" s="26" t="s">
        <v>33</v>
      </c>
      <c r="H198" s="27">
        <v>2000000</v>
      </c>
      <c r="I198" s="27">
        <v>2000000</v>
      </c>
      <c r="J198" s="26" t="s">
        <v>34</v>
      </c>
      <c r="K198" s="22" t="s">
        <v>151</v>
      </c>
      <c r="L198" s="2" t="s">
        <v>152</v>
      </c>
    </row>
    <row r="199" spans="2:12" ht="30">
      <c r="B199" s="26" t="s">
        <v>427</v>
      </c>
      <c r="C199" s="26" t="s">
        <v>428</v>
      </c>
      <c r="D199" s="26" t="s">
        <v>265</v>
      </c>
      <c r="E199" s="26" t="s">
        <v>40</v>
      </c>
      <c r="F199" s="26" t="s">
        <v>41</v>
      </c>
      <c r="G199" s="26" t="s">
        <v>33</v>
      </c>
      <c r="H199" s="27">
        <v>3000000</v>
      </c>
      <c r="I199" s="27">
        <v>3000000</v>
      </c>
      <c r="J199" s="26" t="s">
        <v>34</v>
      </c>
      <c r="K199" s="22" t="s">
        <v>151</v>
      </c>
      <c r="L199" s="2" t="s">
        <v>152</v>
      </c>
    </row>
    <row r="200" spans="2:12" ht="30">
      <c r="B200" s="26" t="s">
        <v>415</v>
      </c>
      <c r="C200" s="26" t="s">
        <v>429</v>
      </c>
      <c r="D200" s="26" t="s">
        <v>249</v>
      </c>
      <c r="E200" s="26" t="s">
        <v>46</v>
      </c>
      <c r="F200" s="26" t="s">
        <v>41</v>
      </c>
      <c r="G200" s="26" t="s">
        <v>33</v>
      </c>
      <c r="H200" s="27">
        <v>6000000</v>
      </c>
      <c r="I200" s="27">
        <v>6000000</v>
      </c>
      <c r="J200" s="26" t="s">
        <v>34</v>
      </c>
      <c r="K200" s="22" t="s">
        <v>151</v>
      </c>
      <c r="L200" s="2" t="s">
        <v>152</v>
      </c>
    </row>
    <row r="201" spans="2:12" ht="30">
      <c r="B201" s="26" t="s">
        <v>430</v>
      </c>
      <c r="C201" s="26" t="s">
        <v>431</v>
      </c>
      <c r="D201" s="26" t="s">
        <v>261</v>
      </c>
      <c r="E201" s="26" t="s">
        <v>59</v>
      </c>
      <c r="F201" s="26" t="s">
        <v>47</v>
      </c>
      <c r="G201" s="26" t="s">
        <v>33</v>
      </c>
      <c r="H201" s="27">
        <v>140000000</v>
      </c>
      <c r="I201" s="27">
        <v>140000000</v>
      </c>
      <c r="J201" s="26" t="s">
        <v>34</v>
      </c>
      <c r="K201" s="22" t="s">
        <v>151</v>
      </c>
      <c r="L201" s="2" t="s">
        <v>152</v>
      </c>
    </row>
    <row r="202" spans="2:12" ht="30">
      <c r="B202" s="26" t="s">
        <v>42</v>
      </c>
      <c r="C202" s="26" t="s">
        <v>432</v>
      </c>
      <c r="D202" s="26" t="s">
        <v>253</v>
      </c>
      <c r="E202" s="26" t="s">
        <v>51</v>
      </c>
      <c r="F202" s="26" t="s">
        <v>41</v>
      </c>
      <c r="G202" s="26" t="s">
        <v>33</v>
      </c>
      <c r="H202" s="27">
        <v>4070000</v>
      </c>
      <c r="I202" s="27">
        <v>4070000</v>
      </c>
      <c r="J202" s="26" t="s">
        <v>34</v>
      </c>
      <c r="K202" s="22" t="s">
        <v>151</v>
      </c>
      <c r="L202" s="2" t="s">
        <v>152</v>
      </c>
    </row>
    <row r="203" spans="2:12" ht="45">
      <c r="B203" s="26" t="s">
        <v>42</v>
      </c>
      <c r="C203" s="26" t="s">
        <v>737</v>
      </c>
      <c r="D203" s="26" t="s">
        <v>253</v>
      </c>
      <c r="E203" s="26" t="s">
        <v>51</v>
      </c>
      <c r="F203" s="26" t="s">
        <v>41</v>
      </c>
      <c r="G203" s="26" t="s">
        <v>33</v>
      </c>
      <c r="H203" s="27">
        <v>10000000</v>
      </c>
      <c r="I203" s="27">
        <v>10000000</v>
      </c>
      <c r="J203" s="26" t="s">
        <v>34</v>
      </c>
      <c r="K203" s="22" t="s">
        <v>151</v>
      </c>
      <c r="L203" s="2" t="s">
        <v>152</v>
      </c>
    </row>
    <row r="204" spans="2:12" ht="30">
      <c r="B204" s="26" t="s">
        <v>50</v>
      </c>
      <c r="C204" s="26" t="s">
        <v>433</v>
      </c>
      <c r="D204" s="26" t="s">
        <v>266</v>
      </c>
      <c r="E204" s="26" t="s">
        <v>31</v>
      </c>
      <c r="F204" s="26" t="s">
        <v>41</v>
      </c>
      <c r="G204" s="26" t="s">
        <v>33</v>
      </c>
      <c r="H204" s="27">
        <v>3000000</v>
      </c>
      <c r="I204" s="27">
        <v>3000000</v>
      </c>
      <c r="J204" s="26" t="s">
        <v>34</v>
      </c>
      <c r="K204" s="22" t="s">
        <v>151</v>
      </c>
      <c r="L204" s="2" t="s">
        <v>152</v>
      </c>
    </row>
    <row r="205" spans="2:12" ht="30">
      <c r="B205" s="26" t="s">
        <v>136</v>
      </c>
      <c r="C205" s="26" t="s">
        <v>434</v>
      </c>
      <c r="D205" s="26" t="s">
        <v>266</v>
      </c>
      <c r="E205" s="26" t="s">
        <v>45</v>
      </c>
      <c r="F205" s="26" t="s">
        <v>41</v>
      </c>
      <c r="G205" s="26" t="s">
        <v>33</v>
      </c>
      <c r="H205" s="27">
        <v>12000384</v>
      </c>
      <c r="I205" s="27">
        <v>12000384</v>
      </c>
      <c r="J205" s="26" t="s">
        <v>34</v>
      </c>
      <c r="K205" s="22" t="s">
        <v>151</v>
      </c>
      <c r="L205" s="2" t="s">
        <v>152</v>
      </c>
    </row>
    <row r="206" spans="2:12" ht="30">
      <c r="B206" s="26" t="s">
        <v>50</v>
      </c>
      <c r="C206" s="26" t="s">
        <v>435</v>
      </c>
      <c r="D206" s="26" t="s">
        <v>266</v>
      </c>
      <c r="E206" s="26" t="s">
        <v>31</v>
      </c>
      <c r="F206" s="26" t="s">
        <v>41</v>
      </c>
      <c r="G206" s="26" t="s">
        <v>33</v>
      </c>
      <c r="H206" s="27">
        <v>3000000</v>
      </c>
      <c r="I206" s="27">
        <v>3000000</v>
      </c>
      <c r="J206" s="26" t="s">
        <v>34</v>
      </c>
      <c r="K206" s="22" t="s">
        <v>151</v>
      </c>
      <c r="L206" s="2" t="s">
        <v>152</v>
      </c>
    </row>
    <row r="207" spans="2:12" ht="30">
      <c r="B207" s="26" t="s">
        <v>49</v>
      </c>
      <c r="C207" s="26" t="s">
        <v>436</v>
      </c>
      <c r="D207" s="26" t="s">
        <v>266</v>
      </c>
      <c r="E207" s="26" t="s">
        <v>31</v>
      </c>
      <c r="F207" s="26" t="s">
        <v>41</v>
      </c>
      <c r="G207" s="26" t="s">
        <v>33</v>
      </c>
      <c r="H207" s="27">
        <v>18000000</v>
      </c>
      <c r="I207" s="27">
        <v>18000000</v>
      </c>
      <c r="J207" s="26" t="s">
        <v>34</v>
      </c>
      <c r="K207" s="22" t="s">
        <v>151</v>
      </c>
      <c r="L207" s="2" t="s">
        <v>152</v>
      </c>
    </row>
    <row r="208" spans="2:12" ht="30">
      <c r="B208" s="26" t="s">
        <v>49</v>
      </c>
      <c r="C208" s="26" t="s">
        <v>437</v>
      </c>
      <c r="D208" s="26" t="s">
        <v>266</v>
      </c>
      <c r="E208" s="26" t="s">
        <v>31</v>
      </c>
      <c r="F208" s="26" t="s">
        <v>41</v>
      </c>
      <c r="G208" s="26" t="s">
        <v>33</v>
      </c>
      <c r="H208" s="27">
        <v>8000000</v>
      </c>
      <c r="I208" s="27">
        <v>8000000</v>
      </c>
      <c r="J208" s="26" t="s">
        <v>34</v>
      </c>
      <c r="K208" s="22" t="s">
        <v>151</v>
      </c>
      <c r="L208" s="2" t="s">
        <v>152</v>
      </c>
    </row>
    <row r="209" spans="2:12" ht="30">
      <c r="B209" s="26" t="s">
        <v>49</v>
      </c>
      <c r="C209" s="26" t="s">
        <v>438</v>
      </c>
      <c r="D209" s="26" t="s">
        <v>266</v>
      </c>
      <c r="E209" s="26" t="s">
        <v>31</v>
      </c>
      <c r="F209" s="26" t="s">
        <v>41</v>
      </c>
      <c r="G209" s="26" t="s">
        <v>33</v>
      </c>
      <c r="H209" s="27">
        <v>4000000</v>
      </c>
      <c r="I209" s="27">
        <v>4000000</v>
      </c>
      <c r="J209" s="26" t="s">
        <v>34</v>
      </c>
      <c r="K209" s="22" t="s">
        <v>151</v>
      </c>
      <c r="L209" s="2" t="s">
        <v>152</v>
      </c>
    </row>
    <row r="210" spans="2:12" ht="30">
      <c r="B210" s="26" t="s">
        <v>49</v>
      </c>
      <c r="C210" s="26" t="s">
        <v>439</v>
      </c>
      <c r="D210" s="26" t="s">
        <v>266</v>
      </c>
      <c r="E210" s="26" t="s">
        <v>31</v>
      </c>
      <c r="F210" s="26" t="s">
        <v>41</v>
      </c>
      <c r="G210" s="26" t="s">
        <v>33</v>
      </c>
      <c r="H210" s="27">
        <v>5159000</v>
      </c>
      <c r="I210" s="27">
        <v>5159000</v>
      </c>
      <c r="J210" s="26" t="s">
        <v>34</v>
      </c>
      <c r="K210" s="22" t="s">
        <v>151</v>
      </c>
      <c r="L210" s="2" t="s">
        <v>152</v>
      </c>
    </row>
    <row r="211" spans="2:12" ht="60">
      <c r="B211" s="26" t="s">
        <v>399</v>
      </c>
      <c r="C211" s="26" t="s">
        <v>440</v>
      </c>
      <c r="D211" s="26" t="s">
        <v>249</v>
      </c>
      <c r="E211" s="26" t="s">
        <v>46</v>
      </c>
      <c r="F211" s="26" t="s">
        <v>41</v>
      </c>
      <c r="G211" s="26" t="s">
        <v>33</v>
      </c>
      <c r="H211" s="27">
        <v>12000000</v>
      </c>
      <c r="I211" s="27">
        <v>12000000</v>
      </c>
      <c r="J211" s="26" t="s">
        <v>34</v>
      </c>
      <c r="K211" s="22" t="s">
        <v>151</v>
      </c>
      <c r="L211" s="2" t="s">
        <v>152</v>
      </c>
    </row>
    <row r="212" spans="2:12" ht="30">
      <c r="B212" s="26" t="s">
        <v>441</v>
      </c>
      <c r="C212" s="26" t="s">
        <v>92</v>
      </c>
      <c r="D212" s="26" t="s">
        <v>253</v>
      </c>
      <c r="E212" s="26" t="s">
        <v>62</v>
      </c>
      <c r="F212" s="26" t="s">
        <v>41</v>
      </c>
      <c r="G212" s="26" t="s">
        <v>33</v>
      </c>
      <c r="H212" s="27">
        <v>7000000</v>
      </c>
      <c r="I212" s="27">
        <v>7000000</v>
      </c>
      <c r="J212" s="26" t="s">
        <v>34</v>
      </c>
      <c r="K212" s="22" t="s">
        <v>151</v>
      </c>
      <c r="L212" s="2" t="s">
        <v>152</v>
      </c>
    </row>
    <row r="213" spans="2:12" ht="75">
      <c r="B213" s="26" t="s">
        <v>442</v>
      </c>
      <c r="C213" s="26" t="s">
        <v>196</v>
      </c>
      <c r="D213" s="26" t="s">
        <v>265</v>
      </c>
      <c r="E213" s="26" t="s">
        <v>59</v>
      </c>
      <c r="F213" s="26" t="s">
        <v>41</v>
      </c>
      <c r="G213" s="26" t="s">
        <v>33</v>
      </c>
      <c r="H213" s="27">
        <v>28000000</v>
      </c>
      <c r="I213" s="27">
        <v>28000000</v>
      </c>
      <c r="J213" s="26" t="s">
        <v>34</v>
      </c>
      <c r="K213" s="22" t="s">
        <v>151</v>
      </c>
      <c r="L213" s="2" t="s">
        <v>152</v>
      </c>
    </row>
    <row r="214" spans="2:12" ht="30">
      <c r="B214" s="26" t="s">
        <v>82</v>
      </c>
      <c r="C214" s="26" t="s">
        <v>443</v>
      </c>
      <c r="D214" s="26" t="s">
        <v>253</v>
      </c>
      <c r="E214" s="26" t="s">
        <v>62</v>
      </c>
      <c r="F214" s="26" t="s">
        <v>41</v>
      </c>
      <c r="G214" s="26" t="s">
        <v>33</v>
      </c>
      <c r="H214" s="27">
        <v>26000000</v>
      </c>
      <c r="I214" s="27">
        <v>26000000</v>
      </c>
      <c r="J214" s="26" t="s">
        <v>34</v>
      </c>
      <c r="K214" s="22" t="s">
        <v>151</v>
      </c>
      <c r="L214" s="2" t="s">
        <v>152</v>
      </c>
    </row>
    <row r="215" spans="2:12" ht="30">
      <c r="B215" s="26" t="s">
        <v>444</v>
      </c>
      <c r="C215" s="26" t="s">
        <v>445</v>
      </c>
      <c r="D215" s="26" t="s">
        <v>265</v>
      </c>
      <c r="E215" s="26" t="s">
        <v>40</v>
      </c>
      <c r="F215" s="26" t="s">
        <v>41</v>
      </c>
      <c r="G215" s="26" t="s">
        <v>33</v>
      </c>
      <c r="H215" s="27">
        <v>3000000</v>
      </c>
      <c r="I215" s="27">
        <v>3000000</v>
      </c>
      <c r="J215" s="26" t="s">
        <v>34</v>
      </c>
      <c r="K215" s="22" t="s">
        <v>151</v>
      </c>
      <c r="L215" s="2" t="s">
        <v>152</v>
      </c>
    </row>
    <row r="216" spans="2:12" ht="75" customHeight="1">
      <c r="B216" s="26" t="s">
        <v>93</v>
      </c>
      <c r="C216" s="26" t="s">
        <v>197</v>
      </c>
      <c r="D216" s="26" t="s">
        <v>266</v>
      </c>
      <c r="E216" s="26" t="s">
        <v>31</v>
      </c>
      <c r="F216" s="26" t="s">
        <v>41</v>
      </c>
      <c r="G216" s="26" t="s">
        <v>33</v>
      </c>
      <c r="H216" s="27">
        <v>12500000</v>
      </c>
      <c r="I216" s="27">
        <v>12500000</v>
      </c>
      <c r="J216" s="26" t="s">
        <v>34</v>
      </c>
      <c r="K216" s="22" t="s">
        <v>151</v>
      </c>
      <c r="L216" s="2" t="s">
        <v>152</v>
      </c>
    </row>
    <row r="217" spans="2:12" ht="45">
      <c r="B217" s="26" t="s">
        <v>94</v>
      </c>
      <c r="C217" s="26" t="s">
        <v>446</v>
      </c>
      <c r="D217" s="26" t="s">
        <v>249</v>
      </c>
      <c r="E217" s="26" t="s">
        <v>46</v>
      </c>
      <c r="F217" s="26" t="s">
        <v>41</v>
      </c>
      <c r="G217" s="26" t="s">
        <v>33</v>
      </c>
      <c r="H217" s="27">
        <v>25000000</v>
      </c>
      <c r="I217" s="27">
        <v>25000000</v>
      </c>
      <c r="J217" s="26" t="s">
        <v>34</v>
      </c>
      <c r="K217" s="22" t="s">
        <v>151</v>
      </c>
      <c r="L217" s="2" t="s">
        <v>152</v>
      </c>
    </row>
    <row r="218" spans="2:12" ht="60">
      <c r="B218" s="26" t="s">
        <v>49</v>
      </c>
      <c r="C218" s="26" t="s">
        <v>447</v>
      </c>
      <c r="D218" s="26" t="s">
        <v>249</v>
      </c>
      <c r="E218" s="26" t="s">
        <v>46</v>
      </c>
      <c r="F218" s="26" t="s">
        <v>41</v>
      </c>
      <c r="G218" s="26" t="s">
        <v>33</v>
      </c>
      <c r="H218" s="27">
        <v>38000000</v>
      </c>
      <c r="I218" s="27">
        <v>38000000</v>
      </c>
      <c r="J218" s="26" t="s">
        <v>34</v>
      </c>
      <c r="K218" s="22" t="s">
        <v>151</v>
      </c>
      <c r="L218" s="2" t="s">
        <v>152</v>
      </c>
    </row>
    <row r="219" spans="2:12" ht="45">
      <c r="B219" s="26" t="s">
        <v>88</v>
      </c>
      <c r="C219" s="26" t="s">
        <v>198</v>
      </c>
      <c r="D219" s="26" t="s">
        <v>249</v>
      </c>
      <c r="E219" s="26" t="s">
        <v>36</v>
      </c>
      <c r="F219" s="26" t="s">
        <v>41</v>
      </c>
      <c r="G219" s="26" t="s">
        <v>33</v>
      </c>
      <c r="H219" s="27">
        <v>2000000</v>
      </c>
      <c r="I219" s="27">
        <v>2000000</v>
      </c>
      <c r="J219" s="26" t="s">
        <v>34</v>
      </c>
      <c r="K219" s="22" t="s">
        <v>151</v>
      </c>
      <c r="L219" s="2" t="s">
        <v>152</v>
      </c>
    </row>
    <row r="220" spans="2:12" ht="75">
      <c r="B220" s="26" t="s">
        <v>448</v>
      </c>
      <c r="C220" s="26" t="s">
        <v>449</v>
      </c>
      <c r="D220" s="26" t="s">
        <v>249</v>
      </c>
      <c r="E220" s="26" t="s">
        <v>46</v>
      </c>
      <c r="F220" s="26" t="s">
        <v>41</v>
      </c>
      <c r="G220" s="26" t="s">
        <v>33</v>
      </c>
      <c r="H220" s="27">
        <v>13000000</v>
      </c>
      <c r="I220" s="27">
        <v>13000000</v>
      </c>
      <c r="J220" s="26" t="s">
        <v>34</v>
      </c>
      <c r="K220" s="22" t="s">
        <v>151</v>
      </c>
      <c r="L220" s="2" t="s">
        <v>152</v>
      </c>
    </row>
    <row r="221" spans="2:12" ht="30">
      <c r="B221" s="26" t="s">
        <v>82</v>
      </c>
      <c r="C221" s="26" t="s">
        <v>450</v>
      </c>
      <c r="D221" s="26" t="s">
        <v>249</v>
      </c>
      <c r="E221" s="26" t="s">
        <v>36</v>
      </c>
      <c r="F221" s="26" t="s">
        <v>41</v>
      </c>
      <c r="G221" s="26" t="s">
        <v>33</v>
      </c>
      <c r="H221" s="27">
        <v>39000000</v>
      </c>
      <c r="I221" s="27">
        <v>39000000</v>
      </c>
      <c r="J221" s="26" t="s">
        <v>34</v>
      </c>
      <c r="K221" s="22" t="s">
        <v>151</v>
      </c>
      <c r="L221" s="2" t="s">
        <v>152</v>
      </c>
    </row>
    <row r="222" spans="2:12" ht="36.75" customHeight="1">
      <c r="B222" s="26" t="s">
        <v>87</v>
      </c>
      <c r="C222" s="26" t="s">
        <v>451</v>
      </c>
      <c r="D222" s="26" t="s">
        <v>249</v>
      </c>
      <c r="E222" s="26" t="s">
        <v>46</v>
      </c>
      <c r="F222" s="26" t="s">
        <v>41</v>
      </c>
      <c r="G222" s="26" t="s">
        <v>33</v>
      </c>
      <c r="H222" s="27">
        <v>50404500</v>
      </c>
      <c r="I222" s="27">
        <v>50404500</v>
      </c>
      <c r="J222" s="26" t="s">
        <v>34</v>
      </c>
      <c r="K222" s="22" t="s">
        <v>151</v>
      </c>
      <c r="L222" s="2" t="s">
        <v>152</v>
      </c>
    </row>
    <row r="223" spans="2:12" ht="135">
      <c r="B223" s="26" t="s">
        <v>74</v>
      </c>
      <c r="C223" s="26" t="s">
        <v>452</v>
      </c>
      <c r="D223" s="26" t="s">
        <v>253</v>
      </c>
      <c r="E223" s="26" t="s">
        <v>36</v>
      </c>
      <c r="F223" s="26" t="s">
        <v>52</v>
      </c>
      <c r="G223" s="26" t="s">
        <v>33</v>
      </c>
      <c r="H223" s="27">
        <v>5000000</v>
      </c>
      <c r="I223" s="27">
        <v>5000000</v>
      </c>
      <c r="J223" s="26" t="s">
        <v>34</v>
      </c>
      <c r="K223" s="22" t="s">
        <v>151</v>
      </c>
      <c r="L223" s="2" t="s">
        <v>152</v>
      </c>
    </row>
    <row r="224" spans="2:12" ht="120">
      <c r="B224" s="26" t="s">
        <v>74</v>
      </c>
      <c r="C224" s="26" t="s">
        <v>95</v>
      </c>
      <c r="D224" s="26" t="s">
        <v>255</v>
      </c>
      <c r="E224" s="26" t="s">
        <v>51</v>
      </c>
      <c r="F224" s="26" t="s">
        <v>41</v>
      </c>
      <c r="G224" s="26" t="s">
        <v>33</v>
      </c>
      <c r="H224" s="27">
        <v>2500000</v>
      </c>
      <c r="I224" s="27">
        <v>2500000</v>
      </c>
      <c r="J224" s="26" t="s">
        <v>34</v>
      </c>
      <c r="K224" s="22" t="s">
        <v>151</v>
      </c>
      <c r="L224" s="2" t="s">
        <v>152</v>
      </c>
    </row>
    <row r="225" spans="2:12" ht="30">
      <c r="B225" s="26" t="s">
        <v>82</v>
      </c>
      <c r="C225" s="26" t="s">
        <v>453</v>
      </c>
      <c r="D225" s="26" t="s">
        <v>249</v>
      </c>
      <c r="E225" s="26" t="s">
        <v>36</v>
      </c>
      <c r="F225" s="26" t="s">
        <v>52</v>
      </c>
      <c r="G225" s="26" t="s">
        <v>33</v>
      </c>
      <c r="H225" s="27">
        <v>25500000</v>
      </c>
      <c r="I225" s="27">
        <v>25500000</v>
      </c>
      <c r="J225" s="26" t="s">
        <v>34</v>
      </c>
      <c r="K225" s="22" t="s">
        <v>151</v>
      </c>
      <c r="L225" s="2" t="s">
        <v>152</v>
      </c>
    </row>
    <row r="226" spans="2:12" ht="45">
      <c r="B226" s="26" t="s">
        <v>89</v>
      </c>
      <c r="C226" s="26" t="s">
        <v>454</v>
      </c>
      <c r="D226" s="26" t="s">
        <v>266</v>
      </c>
      <c r="E226" s="26" t="s">
        <v>31</v>
      </c>
      <c r="F226" s="26" t="s">
        <v>41</v>
      </c>
      <c r="G226" s="26" t="s">
        <v>33</v>
      </c>
      <c r="H226" s="27">
        <v>9000000</v>
      </c>
      <c r="I226" s="27">
        <v>9000000</v>
      </c>
      <c r="J226" s="26" t="s">
        <v>34</v>
      </c>
      <c r="K226" s="22" t="s">
        <v>151</v>
      </c>
      <c r="L226" s="2" t="s">
        <v>152</v>
      </c>
    </row>
    <row r="227" spans="2:12" ht="115.5" customHeight="1">
      <c r="B227" s="26" t="s">
        <v>738</v>
      </c>
      <c r="C227" s="26" t="s">
        <v>199</v>
      </c>
      <c r="D227" s="26" t="s">
        <v>253</v>
      </c>
      <c r="E227" s="26" t="s">
        <v>62</v>
      </c>
      <c r="F227" s="26" t="s">
        <v>41</v>
      </c>
      <c r="G227" s="26" t="s">
        <v>33</v>
      </c>
      <c r="H227" s="27">
        <v>10350000</v>
      </c>
      <c r="I227" s="27">
        <v>10350000</v>
      </c>
      <c r="J227" s="26" t="s">
        <v>34</v>
      </c>
      <c r="K227" s="22" t="s">
        <v>151</v>
      </c>
      <c r="L227" s="2" t="s">
        <v>152</v>
      </c>
    </row>
    <row r="228" spans="2:12" ht="48.75" customHeight="1">
      <c r="B228" s="26" t="s">
        <v>89</v>
      </c>
      <c r="C228" s="26" t="s">
        <v>455</v>
      </c>
      <c r="D228" s="26" t="s">
        <v>249</v>
      </c>
      <c r="E228" s="26" t="s">
        <v>46</v>
      </c>
      <c r="F228" s="26" t="s">
        <v>41</v>
      </c>
      <c r="G228" s="26" t="s">
        <v>33</v>
      </c>
      <c r="H228" s="27">
        <v>4000000</v>
      </c>
      <c r="I228" s="27">
        <v>4000000</v>
      </c>
      <c r="J228" s="26" t="s">
        <v>34</v>
      </c>
      <c r="K228" s="22" t="s">
        <v>151</v>
      </c>
      <c r="L228" s="2" t="s">
        <v>152</v>
      </c>
    </row>
    <row r="229" spans="2:12" ht="45">
      <c r="B229" s="26" t="s">
        <v>456</v>
      </c>
      <c r="C229" s="26" t="s">
        <v>457</v>
      </c>
      <c r="D229" s="26" t="s">
        <v>249</v>
      </c>
      <c r="E229" s="26" t="s">
        <v>46</v>
      </c>
      <c r="F229" s="26" t="s">
        <v>41</v>
      </c>
      <c r="G229" s="26" t="s">
        <v>33</v>
      </c>
      <c r="H229" s="27">
        <v>36225000</v>
      </c>
      <c r="I229" s="27">
        <v>36225000</v>
      </c>
      <c r="J229" s="26" t="s">
        <v>34</v>
      </c>
      <c r="K229" s="22" t="s">
        <v>151</v>
      </c>
      <c r="L229" s="2" t="s">
        <v>152</v>
      </c>
    </row>
    <row r="230" spans="2:12" ht="45">
      <c r="B230" s="26" t="s">
        <v>82</v>
      </c>
      <c r="C230" s="26" t="s">
        <v>96</v>
      </c>
      <c r="D230" s="26" t="s">
        <v>249</v>
      </c>
      <c r="E230" s="26" t="s">
        <v>36</v>
      </c>
      <c r="F230" s="26" t="s">
        <v>41</v>
      </c>
      <c r="G230" s="26" t="s">
        <v>33</v>
      </c>
      <c r="H230" s="27">
        <v>35190000</v>
      </c>
      <c r="I230" s="27">
        <v>35190000</v>
      </c>
      <c r="J230" s="26" t="s">
        <v>34</v>
      </c>
      <c r="K230" s="22" t="s">
        <v>151</v>
      </c>
      <c r="L230" s="2" t="s">
        <v>152</v>
      </c>
    </row>
    <row r="231" spans="2:12" ht="60">
      <c r="B231" s="26" t="s">
        <v>74</v>
      </c>
      <c r="C231" s="26" t="s">
        <v>97</v>
      </c>
      <c r="D231" s="26" t="s">
        <v>253</v>
      </c>
      <c r="E231" s="26" t="s">
        <v>62</v>
      </c>
      <c r="F231" s="26" t="s">
        <v>52</v>
      </c>
      <c r="G231" s="26" t="s">
        <v>33</v>
      </c>
      <c r="H231" s="27">
        <v>4000000</v>
      </c>
      <c r="I231" s="27">
        <v>4000000</v>
      </c>
      <c r="J231" s="26" t="s">
        <v>34</v>
      </c>
      <c r="K231" s="22" t="s">
        <v>151</v>
      </c>
      <c r="L231" s="2" t="s">
        <v>152</v>
      </c>
    </row>
    <row r="232" spans="2:12" ht="60">
      <c r="B232" s="26" t="s">
        <v>74</v>
      </c>
      <c r="C232" s="26" t="s">
        <v>98</v>
      </c>
      <c r="D232" s="26" t="s">
        <v>249</v>
      </c>
      <c r="E232" s="26" t="s">
        <v>36</v>
      </c>
      <c r="F232" s="26" t="s">
        <v>52</v>
      </c>
      <c r="G232" s="26" t="s">
        <v>33</v>
      </c>
      <c r="H232" s="27">
        <v>3105000</v>
      </c>
      <c r="I232" s="27">
        <v>3105000</v>
      </c>
      <c r="J232" s="26" t="s">
        <v>34</v>
      </c>
      <c r="K232" s="22" t="s">
        <v>151</v>
      </c>
      <c r="L232" s="2" t="s">
        <v>152</v>
      </c>
    </row>
    <row r="233" spans="2:12" ht="75">
      <c r="B233" s="26" t="s">
        <v>74</v>
      </c>
      <c r="C233" s="26" t="s">
        <v>200</v>
      </c>
      <c r="D233" s="26" t="s">
        <v>249</v>
      </c>
      <c r="E233" s="26" t="s">
        <v>36</v>
      </c>
      <c r="F233" s="26" t="s">
        <v>41</v>
      </c>
      <c r="G233" s="26" t="s">
        <v>33</v>
      </c>
      <c r="H233" s="27">
        <v>4000000</v>
      </c>
      <c r="I233" s="27">
        <v>4000000</v>
      </c>
      <c r="J233" s="26" t="s">
        <v>34</v>
      </c>
      <c r="K233" s="22" t="s">
        <v>151</v>
      </c>
      <c r="L233" s="2" t="s">
        <v>152</v>
      </c>
    </row>
    <row r="234" spans="2:12" ht="202.5" customHeight="1">
      <c r="B234" s="26" t="s">
        <v>74</v>
      </c>
      <c r="C234" s="26" t="s">
        <v>458</v>
      </c>
      <c r="D234" s="26" t="s">
        <v>253</v>
      </c>
      <c r="E234" s="26" t="s">
        <v>36</v>
      </c>
      <c r="F234" s="26" t="s">
        <v>52</v>
      </c>
      <c r="G234" s="26" t="s">
        <v>33</v>
      </c>
      <c r="H234" s="27">
        <v>4084984</v>
      </c>
      <c r="I234" s="27">
        <v>4084984</v>
      </c>
      <c r="J234" s="26" t="s">
        <v>34</v>
      </c>
      <c r="K234" s="28" t="s">
        <v>151</v>
      </c>
      <c r="L234" s="29" t="s">
        <v>152</v>
      </c>
    </row>
    <row r="235" spans="2:12" ht="79.5" customHeight="1">
      <c r="B235" s="26" t="s">
        <v>89</v>
      </c>
      <c r="C235" s="26" t="s">
        <v>459</v>
      </c>
      <c r="D235" s="26" t="s">
        <v>249</v>
      </c>
      <c r="E235" s="26" t="s">
        <v>36</v>
      </c>
      <c r="F235" s="26" t="s">
        <v>41</v>
      </c>
      <c r="G235" s="26" t="s">
        <v>33</v>
      </c>
      <c r="H235" s="27">
        <v>7245000</v>
      </c>
      <c r="I235" s="27">
        <v>7245000</v>
      </c>
      <c r="J235" s="26" t="s">
        <v>34</v>
      </c>
      <c r="K235" s="22" t="s">
        <v>151</v>
      </c>
      <c r="L235" s="2" t="s">
        <v>152</v>
      </c>
    </row>
    <row r="236" spans="2:12" ht="60">
      <c r="B236" s="26" t="s">
        <v>74</v>
      </c>
      <c r="C236" s="26" t="s">
        <v>460</v>
      </c>
      <c r="D236" s="26" t="s">
        <v>253</v>
      </c>
      <c r="E236" s="26" t="s">
        <v>62</v>
      </c>
      <c r="F236" s="26" t="s">
        <v>52</v>
      </c>
      <c r="G236" s="26" t="s">
        <v>33</v>
      </c>
      <c r="H236" s="27">
        <v>3105000</v>
      </c>
      <c r="I236" s="27">
        <v>3105000</v>
      </c>
      <c r="J236" s="26" t="s">
        <v>34</v>
      </c>
      <c r="K236" s="22" t="s">
        <v>151</v>
      </c>
      <c r="L236" s="2" t="s">
        <v>152</v>
      </c>
    </row>
    <row r="237" spans="2:12" ht="75">
      <c r="B237" s="26" t="s">
        <v>89</v>
      </c>
      <c r="C237" s="26" t="s">
        <v>461</v>
      </c>
      <c r="D237" s="26" t="s">
        <v>249</v>
      </c>
      <c r="E237" s="26" t="s">
        <v>46</v>
      </c>
      <c r="F237" s="26" t="s">
        <v>52</v>
      </c>
      <c r="G237" s="26" t="s">
        <v>33</v>
      </c>
      <c r="H237" s="27">
        <v>156386000</v>
      </c>
      <c r="I237" s="27">
        <v>156386000</v>
      </c>
      <c r="J237" s="26" t="s">
        <v>34</v>
      </c>
      <c r="K237" s="22" t="s">
        <v>151</v>
      </c>
      <c r="L237" s="2" t="s">
        <v>152</v>
      </c>
    </row>
    <row r="238" spans="2:12" ht="60">
      <c r="B238" s="26" t="s">
        <v>88</v>
      </c>
      <c r="C238" s="26" t="s">
        <v>462</v>
      </c>
      <c r="D238" s="26" t="s">
        <v>249</v>
      </c>
      <c r="E238" s="26" t="s">
        <v>46</v>
      </c>
      <c r="F238" s="26" t="s">
        <v>41</v>
      </c>
      <c r="G238" s="26" t="s">
        <v>33</v>
      </c>
      <c r="H238" s="27">
        <v>39500000</v>
      </c>
      <c r="I238" s="27">
        <v>39500000</v>
      </c>
      <c r="J238" s="26" t="s">
        <v>34</v>
      </c>
      <c r="K238" s="22" t="s">
        <v>151</v>
      </c>
      <c r="L238" s="2" t="s">
        <v>152</v>
      </c>
    </row>
    <row r="239" spans="2:12" ht="30">
      <c r="B239" s="26" t="s">
        <v>50</v>
      </c>
      <c r="C239" s="26" t="s">
        <v>463</v>
      </c>
      <c r="D239" s="26" t="s">
        <v>253</v>
      </c>
      <c r="E239" s="26" t="s">
        <v>62</v>
      </c>
      <c r="F239" s="26" t="s">
        <v>41</v>
      </c>
      <c r="G239" s="26" t="s">
        <v>33</v>
      </c>
      <c r="H239" s="27">
        <v>2000000</v>
      </c>
      <c r="I239" s="27">
        <v>2000000</v>
      </c>
      <c r="J239" s="26" t="s">
        <v>34</v>
      </c>
      <c r="K239" s="22" t="s">
        <v>151</v>
      </c>
      <c r="L239" s="2" t="s">
        <v>152</v>
      </c>
    </row>
    <row r="240" spans="2:12" ht="45">
      <c r="B240" s="26" t="s">
        <v>464</v>
      </c>
      <c r="C240" s="26" t="s">
        <v>465</v>
      </c>
      <c r="D240" s="26" t="s">
        <v>261</v>
      </c>
      <c r="E240" s="26" t="s">
        <v>46</v>
      </c>
      <c r="F240" s="26" t="s">
        <v>41</v>
      </c>
      <c r="G240" s="26" t="s">
        <v>33</v>
      </c>
      <c r="H240" s="27">
        <v>14500000</v>
      </c>
      <c r="I240" s="27">
        <v>14500000</v>
      </c>
      <c r="J240" s="26" t="s">
        <v>34</v>
      </c>
      <c r="K240" s="22" t="s">
        <v>151</v>
      </c>
      <c r="L240" s="2" t="s">
        <v>152</v>
      </c>
    </row>
    <row r="241" spans="2:12" ht="45">
      <c r="B241" s="26" t="s">
        <v>82</v>
      </c>
      <c r="C241" s="26" t="s">
        <v>744</v>
      </c>
      <c r="D241" s="26" t="s">
        <v>253</v>
      </c>
      <c r="E241" s="26" t="s">
        <v>62</v>
      </c>
      <c r="F241" s="26" t="s">
        <v>41</v>
      </c>
      <c r="G241" s="26" t="s">
        <v>33</v>
      </c>
      <c r="H241" s="27">
        <v>18000000</v>
      </c>
      <c r="I241" s="27">
        <v>18000000</v>
      </c>
      <c r="J241" s="26" t="s">
        <v>34</v>
      </c>
      <c r="K241" s="22" t="s">
        <v>151</v>
      </c>
      <c r="L241" s="2" t="s">
        <v>152</v>
      </c>
    </row>
    <row r="242" spans="2:12" ht="45">
      <c r="B242" s="26" t="s">
        <v>82</v>
      </c>
      <c r="C242" s="26" t="s">
        <v>100</v>
      </c>
      <c r="D242" s="26" t="s">
        <v>249</v>
      </c>
      <c r="E242" s="26" t="s">
        <v>46</v>
      </c>
      <c r="F242" s="26" t="s">
        <v>41</v>
      </c>
      <c r="G242" s="26" t="s">
        <v>33</v>
      </c>
      <c r="H242" s="27">
        <v>25000000</v>
      </c>
      <c r="I242" s="27">
        <v>25000000</v>
      </c>
      <c r="J242" s="26" t="s">
        <v>34</v>
      </c>
      <c r="K242" s="22" t="s">
        <v>151</v>
      </c>
      <c r="L242" s="2" t="s">
        <v>152</v>
      </c>
    </row>
    <row r="243" spans="2:12" ht="30">
      <c r="B243" s="26" t="s">
        <v>82</v>
      </c>
      <c r="C243" s="26" t="s">
        <v>101</v>
      </c>
      <c r="D243" s="26" t="s">
        <v>253</v>
      </c>
      <c r="E243" s="26" t="s">
        <v>62</v>
      </c>
      <c r="F243" s="26" t="s">
        <v>41</v>
      </c>
      <c r="G243" s="26" t="s">
        <v>33</v>
      </c>
      <c r="H243" s="27">
        <v>7000000</v>
      </c>
      <c r="I243" s="27">
        <v>7000000</v>
      </c>
      <c r="J243" s="26" t="s">
        <v>34</v>
      </c>
      <c r="K243" s="22" t="s">
        <v>151</v>
      </c>
      <c r="L243" s="2" t="s">
        <v>152</v>
      </c>
    </row>
    <row r="244" spans="2:12" ht="73.5" customHeight="1">
      <c r="B244" s="26" t="s">
        <v>466</v>
      </c>
      <c r="C244" s="26" t="s">
        <v>467</v>
      </c>
      <c r="D244" s="26" t="s">
        <v>249</v>
      </c>
      <c r="E244" s="26" t="s">
        <v>46</v>
      </c>
      <c r="F244" s="26" t="s">
        <v>41</v>
      </c>
      <c r="G244" s="26" t="s">
        <v>33</v>
      </c>
      <c r="H244" s="27">
        <v>33961290</v>
      </c>
      <c r="I244" s="27">
        <v>33961290</v>
      </c>
      <c r="J244" s="26" t="s">
        <v>34</v>
      </c>
      <c r="K244" s="22" t="s">
        <v>151</v>
      </c>
      <c r="L244" s="2" t="s">
        <v>152</v>
      </c>
    </row>
    <row r="245" spans="2:12" ht="60" customHeight="1">
      <c r="B245" s="26" t="s">
        <v>82</v>
      </c>
      <c r="C245" s="26" t="s">
        <v>468</v>
      </c>
      <c r="D245" s="26" t="s">
        <v>261</v>
      </c>
      <c r="E245" s="26" t="s">
        <v>44</v>
      </c>
      <c r="F245" s="26" t="s">
        <v>52</v>
      </c>
      <c r="G245" s="26" t="s">
        <v>33</v>
      </c>
      <c r="H245" s="27">
        <v>27499085</v>
      </c>
      <c r="I245" s="27">
        <v>27499085</v>
      </c>
      <c r="J245" s="26" t="s">
        <v>34</v>
      </c>
      <c r="K245" s="22" t="s">
        <v>151</v>
      </c>
      <c r="L245" s="2" t="s">
        <v>152</v>
      </c>
    </row>
    <row r="246" spans="2:12" ht="55.5" customHeight="1">
      <c r="B246" s="26" t="s">
        <v>201</v>
      </c>
      <c r="C246" s="26" t="s">
        <v>469</v>
      </c>
      <c r="D246" s="26" t="s">
        <v>253</v>
      </c>
      <c r="E246" s="26" t="s">
        <v>54</v>
      </c>
      <c r="F246" s="26" t="s">
        <v>52</v>
      </c>
      <c r="G246" s="26" t="s">
        <v>33</v>
      </c>
      <c r="H246" s="27">
        <v>140000000</v>
      </c>
      <c r="I246" s="27">
        <v>140000000</v>
      </c>
      <c r="J246" s="26" t="s">
        <v>34</v>
      </c>
      <c r="K246" s="22" t="s">
        <v>151</v>
      </c>
      <c r="L246" s="2" t="s">
        <v>152</v>
      </c>
    </row>
    <row r="247" spans="2:12" ht="30">
      <c r="B247" s="26" t="s">
        <v>48</v>
      </c>
      <c r="C247" s="26" t="s">
        <v>470</v>
      </c>
      <c r="D247" s="26" t="s">
        <v>255</v>
      </c>
      <c r="E247" s="26" t="s">
        <v>38</v>
      </c>
      <c r="F247" s="26" t="s">
        <v>52</v>
      </c>
      <c r="G247" s="26" t="s">
        <v>33</v>
      </c>
      <c r="H247" s="27">
        <v>67107762</v>
      </c>
      <c r="I247" s="27">
        <v>67107762</v>
      </c>
      <c r="J247" s="26" t="s">
        <v>34</v>
      </c>
      <c r="K247" s="22" t="s">
        <v>151</v>
      </c>
      <c r="L247" s="2" t="s">
        <v>152</v>
      </c>
    </row>
    <row r="248" spans="2:12" ht="30">
      <c r="B248" s="26" t="s">
        <v>424</v>
      </c>
      <c r="C248" s="26" t="s">
        <v>471</v>
      </c>
      <c r="D248" s="26" t="s">
        <v>253</v>
      </c>
      <c r="E248" s="26" t="s">
        <v>62</v>
      </c>
      <c r="F248" s="26" t="s">
        <v>41</v>
      </c>
      <c r="G248" s="26" t="s">
        <v>33</v>
      </c>
      <c r="H248" s="27">
        <v>2000000</v>
      </c>
      <c r="I248" s="27">
        <v>2000000</v>
      </c>
      <c r="J248" s="26" t="s">
        <v>34</v>
      </c>
      <c r="K248" s="22" t="s">
        <v>151</v>
      </c>
      <c r="L248" s="2" t="s">
        <v>152</v>
      </c>
    </row>
    <row r="249" spans="2:12" ht="30">
      <c r="B249" s="26" t="s">
        <v>399</v>
      </c>
      <c r="C249" s="26" t="s">
        <v>472</v>
      </c>
      <c r="D249" s="26" t="s">
        <v>255</v>
      </c>
      <c r="E249" s="26" t="s">
        <v>51</v>
      </c>
      <c r="F249" s="26" t="s">
        <v>41</v>
      </c>
      <c r="G249" s="26" t="s">
        <v>33</v>
      </c>
      <c r="H249" s="27">
        <v>16000000</v>
      </c>
      <c r="I249" s="27">
        <v>16000000</v>
      </c>
      <c r="J249" s="26" t="s">
        <v>34</v>
      </c>
      <c r="K249" s="22" t="s">
        <v>151</v>
      </c>
      <c r="L249" s="2" t="s">
        <v>152</v>
      </c>
    </row>
    <row r="250" spans="2:12" ht="45">
      <c r="B250" s="26" t="s">
        <v>49</v>
      </c>
      <c r="C250" s="26" t="s">
        <v>473</v>
      </c>
      <c r="D250" s="26" t="s">
        <v>266</v>
      </c>
      <c r="E250" s="26" t="s">
        <v>31</v>
      </c>
      <c r="F250" s="26" t="s">
        <v>41</v>
      </c>
      <c r="G250" s="26" t="s">
        <v>33</v>
      </c>
      <c r="H250" s="27">
        <v>24000000</v>
      </c>
      <c r="I250" s="27">
        <v>24000000</v>
      </c>
      <c r="J250" s="26" t="s">
        <v>34</v>
      </c>
      <c r="K250" s="22" t="s">
        <v>151</v>
      </c>
      <c r="L250" s="2" t="s">
        <v>152</v>
      </c>
    </row>
    <row r="251" spans="2:12" ht="30">
      <c r="B251" s="26" t="s">
        <v>87</v>
      </c>
      <c r="C251" s="26" t="s">
        <v>202</v>
      </c>
      <c r="D251" s="26" t="s">
        <v>249</v>
      </c>
      <c r="E251" s="26" t="s">
        <v>36</v>
      </c>
      <c r="F251" s="26" t="s">
        <v>41</v>
      </c>
      <c r="G251" s="26" t="s">
        <v>33</v>
      </c>
      <c r="H251" s="27">
        <v>5000000</v>
      </c>
      <c r="I251" s="27">
        <v>5000000</v>
      </c>
      <c r="J251" s="26" t="s">
        <v>34</v>
      </c>
      <c r="K251" s="22" t="s">
        <v>151</v>
      </c>
      <c r="L251" s="2" t="s">
        <v>152</v>
      </c>
    </row>
    <row r="252" spans="2:12" ht="30">
      <c r="B252" s="26" t="s">
        <v>85</v>
      </c>
      <c r="C252" s="26" t="s">
        <v>474</v>
      </c>
      <c r="D252" s="26" t="s">
        <v>255</v>
      </c>
      <c r="E252" s="26" t="s">
        <v>51</v>
      </c>
      <c r="F252" s="26" t="s">
        <v>41</v>
      </c>
      <c r="G252" s="26" t="s">
        <v>33</v>
      </c>
      <c r="H252" s="27">
        <v>3000000</v>
      </c>
      <c r="I252" s="27">
        <v>3000000</v>
      </c>
      <c r="J252" s="26" t="s">
        <v>34</v>
      </c>
      <c r="K252" s="22" t="s">
        <v>151</v>
      </c>
      <c r="L252" s="2" t="s">
        <v>152</v>
      </c>
    </row>
    <row r="253" spans="2:12" ht="45">
      <c r="B253" s="26" t="s">
        <v>475</v>
      </c>
      <c r="C253" s="26" t="s">
        <v>476</v>
      </c>
      <c r="D253" s="26" t="s">
        <v>266</v>
      </c>
      <c r="E253" s="26" t="s">
        <v>31</v>
      </c>
      <c r="F253" s="26" t="s">
        <v>32</v>
      </c>
      <c r="G253" s="26" t="s">
        <v>33</v>
      </c>
      <c r="H253" s="27">
        <v>4657500</v>
      </c>
      <c r="I253" s="27">
        <v>4657500</v>
      </c>
      <c r="J253" s="26" t="s">
        <v>34</v>
      </c>
      <c r="K253" s="22" t="s">
        <v>151</v>
      </c>
      <c r="L253" s="2" t="s">
        <v>152</v>
      </c>
    </row>
    <row r="254" spans="2:12" ht="30">
      <c r="B254" s="26" t="s">
        <v>82</v>
      </c>
      <c r="C254" s="26" t="s">
        <v>477</v>
      </c>
      <c r="D254" s="26" t="s">
        <v>249</v>
      </c>
      <c r="E254" s="26" t="s">
        <v>36</v>
      </c>
      <c r="F254" s="26" t="s">
        <v>41</v>
      </c>
      <c r="G254" s="26" t="s">
        <v>33</v>
      </c>
      <c r="H254" s="27">
        <v>27500000</v>
      </c>
      <c r="I254" s="27">
        <v>27500000</v>
      </c>
      <c r="J254" s="26" t="s">
        <v>34</v>
      </c>
      <c r="K254" s="22" t="s">
        <v>151</v>
      </c>
      <c r="L254" s="2" t="s">
        <v>152</v>
      </c>
    </row>
    <row r="255" spans="2:12" ht="60">
      <c r="B255" s="26" t="s">
        <v>478</v>
      </c>
      <c r="C255" s="26" t="s">
        <v>479</v>
      </c>
      <c r="D255" s="26" t="s">
        <v>249</v>
      </c>
      <c r="E255" s="26" t="s">
        <v>46</v>
      </c>
      <c r="F255" s="26" t="s">
        <v>41</v>
      </c>
      <c r="G255" s="26" t="s">
        <v>33</v>
      </c>
      <c r="H255" s="27">
        <v>31671000</v>
      </c>
      <c r="I255" s="27">
        <v>31671000</v>
      </c>
      <c r="J255" s="26" t="s">
        <v>34</v>
      </c>
      <c r="K255" s="22" t="s">
        <v>151</v>
      </c>
      <c r="L255" s="2" t="s">
        <v>152</v>
      </c>
    </row>
    <row r="256" spans="2:12" ht="57" customHeight="1">
      <c r="B256" s="26" t="s">
        <v>50</v>
      </c>
      <c r="C256" s="26" t="s">
        <v>480</v>
      </c>
      <c r="D256" s="26" t="s">
        <v>249</v>
      </c>
      <c r="E256" s="26" t="s">
        <v>46</v>
      </c>
      <c r="F256" s="26" t="s">
        <v>41</v>
      </c>
      <c r="G256" s="26" t="s">
        <v>33</v>
      </c>
      <c r="H256" s="27">
        <v>35858000</v>
      </c>
      <c r="I256" s="27">
        <v>35858000</v>
      </c>
      <c r="J256" s="26" t="s">
        <v>34</v>
      </c>
      <c r="K256" s="22" t="s">
        <v>151</v>
      </c>
      <c r="L256" s="2" t="s">
        <v>152</v>
      </c>
    </row>
    <row r="257" spans="2:12" ht="56.25" customHeight="1">
      <c r="B257" s="26" t="s">
        <v>49</v>
      </c>
      <c r="C257" s="26" t="s">
        <v>203</v>
      </c>
      <c r="D257" s="26" t="s">
        <v>266</v>
      </c>
      <c r="E257" s="26" t="s">
        <v>31</v>
      </c>
      <c r="F257" s="26" t="s">
        <v>41</v>
      </c>
      <c r="G257" s="26" t="s">
        <v>33</v>
      </c>
      <c r="H257" s="27">
        <v>14000000</v>
      </c>
      <c r="I257" s="27">
        <v>14000000</v>
      </c>
      <c r="J257" s="26" t="s">
        <v>34</v>
      </c>
      <c r="K257" s="22" t="s">
        <v>151</v>
      </c>
      <c r="L257" s="2" t="s">
        <v>152</v>
      </c>
    </row>
    <row r="258" spans="2:12" ht="52.5" customHeight="1">
      <c r="B258" s="26" t="s">
        <v>49</v>
      </c>
      <c r="C258" s="26" t="s">
        <v>481</v>
      </c>
      <c r="D258" s="26" t="s">
        <v>255</v>
      </c>
      <c r="E258" s="26" t="s">
        <v>51</v>
      </c>
      <c r="F258" s="26" t="s">
        <v>41</v>
      </c>
      <c r="G258" s="26" t="s">
        <v>33</v>
      </c>
      <c r="H258" s="27">
        <v>12000000</v>
      </c>
      <c r="I258" s="27">
        <v>12000000</v>
      </c>
      <c r="J258" s="26" t="s">
        <v>34</v>
      </c>
      <c r="K258" s="22" t="s">
        <v>151</v>
      </c>
      <c r="L258" s="2" t="s">
        <v>152</v>
      </c>
    </row>
    <row r="259" spans="2:12" ht="30">
      <c r="B259" s="26" t="s">
        <v>87</v>
      </c>
      <c r="C259" s="26" t="s">
        <v>482</v>
      </c>
      <c r="D259" s="26" t="s">
        <v>253</v>
      </c>
      <c r="E259" s="26" t="s">
        <v>62</v>
      </c>
      <c r="F259" s="26" t="s">
        <v>41</v>
      </c>
      <c r="G259" s="26" t="s">
        <v>33</v>
      </c>
      <c r="H259" s="27">
        <v>40000000</v>
      </c>
      <c r="I259" s="27">
        <v>40000000</v>
      </c>
      <c r="J259" s="26" t="s">
        <v>34</v>
      </c>
      <c r="K259" s="22" t="s">
        <v>151</v>
      </c>
      <c r="L259" s="2" t="s">
        <v>152</v>
      </c>
    </row>
    <row r="260" spans="2:12" ht="45">
      <c r="B260" s="26" t="s">
        <v>204</v>
      </c>
      <c r="C260" s="26" t="s">
        <v>483</v>
      </c>
      <c r="D260" s="26" t="s">
        <v>249</v>
      </c>
      <c r="E260" s="26" t="s">
        <v>36</v>
      </c>
      <c r="F260" s="26" t="s">
        <v>41</v>
      </c>
      <c r="G260" s="26" t="s">
        <v>33</v>
      </c>
      <c r="H260" s="27">
        <v>30000000</v>
      </c>
      <c r="I260" s="27">
        <v>30000000</v>
      </c>
      <c r="J260" s="26" t="s">
        <v>34</v>
      </c>
      <c r="K260" s="22" t="s">
        <v>151</v>
      </c>
      <c r="L260" s="2" t="s">
        <v>152</v>
      </c>
    </row>
    <row r="261" spans="2:12" ht="30">
      <c r="B261" s="26" t="s">
        <v>464</v>
      </c>
      <c r="C261" s="26" t="s">
        <v>484</v>
      </c>
      <c r="D261" s="26" t="s">
        <v>249</v>
      </c>
      <c r="E261" s="26" t="s">
        <v>36</v>
      </c>
      <c r="F261" s="26" t="s">
        <v>41</v>
      </c>
      <c r="G261" s="26" t="s">
        <v>33</v>
      </c>
      <c r="H261" s="27">
        <v>27500000</v>
      </c>
      <c r="I261" s="27">
        <v>27500000</v>
      </c>
      <c r="J261" s="26" t="s">
        <v>34</v>
      </c>
      <c r="K261" s="22" t="s">
        <v>151</v>
      </c>
      <c r="L261" s="2" t="s">
        <v>152</v>
      </c>
    </row>
    <row r="262" spans="2:12" ht="90">
      <c r="B262" s="26" t="s">
        <v>191</v>
      </c>
      <c r="C262" s="26" t="s">
        <v>485</v>
      </c>
      <c r="D262" s="26" t="s">
        <v>253</v>
      </c>
      <c r="E262" s="26" t="s">
        <v>51</v>
      </c>
      <c r="F262" s="26" t="s">
        <v>41</v>
      </c>
      <c r="G262" s="26" t="s">
        <v>33</v>
      </c>
      <c r="H262" s="27">
        <v>10349033</v>
      </c>
      <c r="I262" s="27">
        <v>10349033</v>
      </c>
      <c r="J262" s="26" t="s">
        <v>34</v>
      </c>
      <c r="K262" s="22" t="s">
        <v>151</v>
      </c>
      <c r="L262" s="2" t="s">
        <v>152</v>
      </c>
    </row>
    <row r="263" spans="2:12" ht="90">
      <c r="B263" s="26" t="s">
        <v>191</v>
      </c>
      <c r="C263" s="26" t="s">
        <v>486</v>
      </c>
      <c r="D263" s="26" t="s">
        <v>253</v>
      </c>
      <c r="E263" s="26" t="s">
        <v>51</v>
      </c>
      <c r="F263" s="26" t="s">
        <v>41</v>
      </c>
      <c r="G263" s="26" t="s">
        <v>33</v>
      </c>
      <c r="H263" s="27">
        <v>9363128</v>
      </c>
      <c r="I263" s="27">
        <v>9363128</v>
      </c>
      <c r="J263" s="26" t="s">
        <v>34</v>
      </c>
      <c r="K263" s="22" t="s">
        <v>151</v>
      </c>
      <c r="L263" s="2" t="s">
        <v>152</v>
      </c>
    </row>
    <row r="264" spans="2:12" ht="30">
      <c r="B264" s="26" t="s">
        <v>48</v>
      </c>
      <c r="C264" s="26" t="s">
        <v>487</v>
      </c>
      <c r="D264" s="26" t="s">
        <v>255</v>
      </c>
      <c r="E264" s="26" t="s">
        <v>38</v>
      </c>
      <c r="F264" s="26" t="s">
        <v>52</v>
      </c>
      <c r="G264" s="26" t="s">
        <v>33</v>
      </c>
      <c r="H264" s="27">
        <v>149866132</v>
      </c>
      <c r="I264" s="27">
        <v>149866132</v>
      </c>
      <c r="J264" s="26" t="s">
        <v>34</v>
      </c>
      <c r="K264" s="22" t="s">
        <v>151</v>
      </c>
      <c r="L264" s="2" t="s">
        <v>152</v>
      </c>
    </row>
    <row r="265" spans="2:12" ht="57" customHeight="1">
      <c r="B265" s="26" t="s">
        <v>48</v>
      </c>
      <c r="C265" s="26" t="s">
        <v>488</v>
      </c>
      <c r="D265" s="26" t="s">
        <v>255</v>
      </c>
      <c r="E265" s="26" t="s">
        <v>58</v>
      </c>
      <c r="F265" s="26" t="s">
        <v>41</v>
      </c>
      <c r="G265" s="26" t="s">
        <v>33</v>
      </c>
      <c r="H265" s="27">
        <v>40920007</v>
      </c>
      <c r="I265" s="27">
        <v>40920007</v>
      </c>
      <c r="J265" s="26" t="s">
        <v>34</v>
      </c>
      <c r="K265" s="22" t="s">
        <v>151</v>
      </c>
      <c r="L265" s="2" t="s">
        <v>152</v>
      </c>
    </row>
    <row r="266" spans="2:12" ht="70.5" customHeight="1">
      <c r="B266" s="26" t="s">
        <v>49</v>
      </c>
      <c r="C266" s="26" t="s">
        <v>489</v>
      </c>
      <c r="D266" s="26" t="s">
        <v>253</v>
      </c>
      <c r="E266" s="26" t="s">
        <v>62</v>
      </c>
      <c r="F266" s="26" t="s">
        <v>41</v>
      </c>
      <c r="G266" s="26" t="s">
        <v>33</v>
      </c>
      <c r="H266" s="27">
        <v>47000000</v>
      </c>
      <c r="I266" s="27">
        <v>47000000</v>
      </c>
      <c r="J266" s="26" t="s">
        <v>34</v>
      </c>
      <c r="K266" s="22" t="s">
        <v>151</v>
      </c>
      <c r="L266" s="2" t="s">
        <v>152</v>
      </c>
    </row>
    <row r="267" spans="2:12" ht="30">
      <c r="B267" s="26" t="s">
        <v>85</v>
      </c>
      <c r="C267" s="26" t="s">
        <v>490</v>
      </c>
      <c r="D267" s="26" t="s">
        <v>326</v>
      </c>
      <c r="E267" s="26" t="s">
        <v>59</v>
      </c>
      <c r="F267" s="26" t="s">
        <v>32</v>
      </c>
      <c r="G267" s="26" t="s">
        <v>33</v>
      </c>
      <c r="H267" s="27">
        <v>3500000</v>
      </c>
      <c r="I267" s="27">
        <v>3500000</v>
      </c>
      <c r="J267" s="26" t="s">
        <v>34</v>
      </c>
      <c r="K267" s="22" t="s">
        <v>151</v>
      </c>
      <c r="L267" s="2" t="s">
        <v>152</v>
      </c>
    </row>
    <row r="268" spans="2:12" ht="30">
      <c r="B268" s="26" t="s">
        <v>424</v>
      </c>
      <c r="C268" s="26" t="s">
        <v>491</v>
      </c>
      <c r="D268" s="26" t="s">
        <v>253</v>
      </c>
      <c r="E268" s="26" t="s">
        <v>62</v>
      </c>
      <c r="F268" s="26" t="s">
        <v>41</v>
      </c>
      <c r="G268" s="26" t="s">
        <v>33</v>
      </c>
      <c r="H268" s="27">
        <v>1750000</v>
      </c>
      <c r="I268" s="27">
        <v>1750000</v>
      </c>
      <c r="J268" s="26" t="s">
        <v>34</v>
      </c>
      <c r="K268" s="22" t="s">
        <v>151</v>
      </c>
      <c r="L268" s="2" t="s">
        <v>152</v>
      </c>
    </row>
    <row r="269" spans="2:12" ht="45">
      <c r="B269" s="26" t="s">
        <v>76</v>
      </c>
      <c r="C269" s="26" t="s">
        <v>205</v>
      </c>
      <c r="D269" s="26" t="s">
        <v>368</v>
      </c>
      <c r="E269" s="26" t="s">
        <v>38</v>
      </c>
      <c r="F269" s="26" t="s">
        <v>41</v>
      </c>
      <c r="G269" s="26" t="s">
        <v>33</v>
      </c>
      <c r="H269" s="27">
        <v>7000000</v>
      </c>
      <c r="I269" s="27">
        <v>7000000</v>
      </c>
      <c r="J269" s="26" t="s">
        <v>34</v>
      </c>
      <c r="K269" s="22" t="s">
        <v>151</v>
      </c>
      <c r="L269" s="2" t="s">
        <v>152</v>
      </c>
    </row>
    <row r="270" spans="2:12" ht="45">
      <c r="B270" s="26" t="s">
        <v>42</v>
      </c>
      <c r="C270" s="26" t="s">
        <v>206</v>
      </c>
      <c r="D270" s="26" t="s">
        <v>255</v>
      </c>
      <c r="E270" s="26" t="s">
        <v>51</v>
      </c>
      <c r="F270" s="26" t="s">
        <v>41</v>
      </c>
      <c r="G270" s="26" t="s">
        <v>33</v>
      </c>
      <c r="H270" s="27">
        <v>10000000</v>
      </c>
      <c r="I270" s="27">
        <v>10000000</v>
      </c>
      <c r="J270" s="26" t="s">
        <v>34</v>
      </c>
      <c r="K270" s="22" t="s">
        <v>151</v>
      </c>
      <c r="L270" s="2" t="s">
        <v>152</v>
      </c>
    </row>
    <row r="271" spans="2:12" ht="30">
      <c r="B271" s="26" t="s">
        <v>37</v>
      </c>
      <c r="C271" s="26" t="s">
        <v>492</v>
      </c>
      <c r="D271" s="26" t="s">
        <v>326</v>
      </c>
      <c r="E271" s="26" t="s">
        <v>59</v>
      </c>
      <c r="F271" s="26" t="s">
        <v>32</v>
      </c>
      <c r="G271" s="26" t="s">
        <v>33</v>
      </c>
      <c r="H271" s="27">
        <v>5300000</v>
      </c>
      <c r="I271" s="27">
        <v>5300000</v>
      </c>
      <c r="J271" s="26" t="s">
        <v>34</v>
      </c>
      <c r="K271" s="22" t="s">
        <v>151</v>
      </c>
      <c r="L271" s="2" t="s">
        <v>152</v>
      </c>
    </row>
    <row r="272" spans="2:12" ht="30">
      <c r="B272" s="26" t="s">
        <v>207</v>
      </c>
      <c r="C272" s="26" t="s">
        <v>208</v>
      </c>
      <c r="D272" s="26" t="s">
        <v>339</v>
      </c>
      <c r="E272" s="26" t="s">
        <v>54</v>
      </c>
      <c r="F272" s="26" t="s">
        <v>32</v>
      </c>
      <c r="G272" s="26" t="s">
        <v>33</v>
      </c>
      <c r="H272" s="27">
        <v>12000000</v>
      </c>
      <c r="I272" s="27">
        <v>12000000</v>
      </c>
      <c r="J272" s="26" t="s">
        <v>34</v>
      </c>
      <c r="K272" s="22" t="s">
        <v>151</v>
      </c>
      <c r="L272" s="2" t="s">
        <v>152</v>
      </c>
    </row>
    <row r="273" spans="2:12" ht="30">
      <c r="B273" s="26" t="s">
        <v>207</v>
      </c>
      <c r="C273" s="26" t="s">
        <v>493</v>
      </c>
      <c r="D273" s="26" t="s">
        <v>339</v>
      </c>
      <c r="E273" s="26" t="s">
        <v>38</v>
      </c>
      <c r="F273" s="26" t="s">
        <v>32</v>
      </c>
      <c r="G273" s="26" t="s">
        <v>33</v>
      </c>
      <c r="H273" s="27">
        <v>8000000</v>
      </c>
      <c r="I273" s="27">
        <v>8000000</v>
      </c>
      <c r="J273" s="26" t="s">
        <v>34</v>
      </c>
      <c r="K273" s="22" t="s">
        <v>151</v>
      </c>
      <c r="L273" s="2" t="s">
        <v>152</v>
      </c>
    </row>
    <row r="274" spans="2:12" ht="30">
      <c r="B274" s="26" t="s">
        <v>37</v>
      </c>
      <c r="C274" s="26" t="s">
        <v>494</v>
      </c>
      <c r="D274" s="26" t="s">
        <v>326</v>
      </c>
      <c r="E274" s="26" t="s">
        <v>59</v>
      </c>
      <c r="F274" s="26" t="s">
        <v>32</v>
      </c>
      <c r="G274" s="26" t="s">
        <v>33</v>
      </c>
      <c r="H274" s="27">
        <v>882592</v>
      </c>
      <c r="I274" s="27">
        <v>882592</v>
      </c>
      <c r="J274" s="26" t="s">
        <v>34</v>
      </c>
      <c r="K274" s="22" t="s">
        <v>151</v>
      </c>
      <c r="L274" s="2" t="s">
        <v>152</v>
      </c>
    </row>
    <row r="275" spans="2:12" ht="60">
      <c r="B275" s="26" t="s">
        <v>209</v>
      </c>
      <c r="C275" s="26" t="s">
        <v>495</v>
      </c>
      <c r="D275" s="26" t="s">
        <v>266</v>
      </c>
      <c r="E275" s="26" t="s">
        <v>31</v>
      </c>
      <c r="F275" s="26" t="s">
        <v>41</v>
      </c>
      <c r="G275" s="26" t="s">
        <v>33</v>
      </c>
      <c r="H275" s="27">
        <v>12000000</v>
      </c>
      <c r="I275" s="27">
        <v>12000000</v>
      </c>
      <c r="J275" s="26" t="s">
        <v>34</v>
      </c>
      <c r="K275" s="22" t="s">
        <v>151</v>
      </c>
      <c r="L275" s="2" t="s">
        <v>152</v>
      </c>
    </row>
    <row r="276" spans="2:12" ht="90">
      <c r="B276" s="26" t="s">
        <v>209</v>
      </c>
      <c r="C276" s="26" t="s">
        <v>496</v>
      </c>
      <c r="D276" s="26" t="s">
        <v>266</v>
      </c>
      <c r="E276" s="26" t="s">
        <v>31</v>
      </c>
      <c r="F276" s="26" t="s">
        <v>41</v>
      </c>
      <c r="G276" s="26" t="s">
        <v>33</v>
      </c>
      <c r="H276" s="27">
        <v>9000000</v>
      </c>
      <c r="I276" s="27">
        <v>9000000</v>
      </c>
      <c r="J276" s="26" t="s">
        <v>34</v>
      </c>
      <c r="K276" s="22" t="s">
        <v>151</v>
      </c>
      <c r="L276" s="2" t="s">
        <v>152</v>
      </c>
    </row>
    <row r="277" spans="2:12" ht="30">
      <c r="B277" s="26" t="s">
        <v>497</v>
      </c>
      <c r="C277" s="26" t="s">
        <v>498</v>
      </c>
      <c r="D277" s="26" t="s">
        <v>253</v>
      </c>
      <c r="E277" s="26" t="s">
        <v>62</v>
      </c>
      <c r="F277" s="26" t="s">
        <v>32</v>
      </c>
      <c r="G277" s="26" t="s">
        <v>33</v>
      </c>
      <c r="H277" s="27">
        <v>27034000</v>
      </c>
      <c r="I277" s="27">
        <v>27034000</v>
      </c>
      <c r="J277" s="26" t="s">
        <v>34</v>
      </c>
      <c r="K277" s="22" t="s">
        <v>151</v>
      </c>
      <c r="L277" s="2" t="s">
        <v>152</v>
      </c>
    </row>
    <row r="278" spans="2:12" ht="60">
      <c r="B278" s="26" t="s">
        <v>37</v>
      </c>
      <c r="C278" s="26" t="s">
        <v>499</v>
      </c>
      <c r="D278" s="26" t="s">
        <v>261</v>
      </c>
      <c r="E278" s="26" t="s">
        <v>115</v>
      </c>
      <c r="F278" s="26" t="s">
        <v>32</v>
      </c>
      <c r="G278" s="26" t="s">
        <v>33</v>
      </c>
      <c r="H278" s="27">
        <v>73500000</v>
      </c>
      <c r="I278" s="27">
        <v>73500000</v>
      </c>
      <c r="J278" s="26" t="s">
        <v>34</v>
      </c>
      <c r="K278" s="22" t="s">
        <v>151</v>
      </c>
      <c r="L278" s="2" t="s">
        <v>152</v>
      </c>
    </row>
    <row r="279" spans="2:12" ht="60">
      <c r="B279" s="26" t="s">
        <v>104</v>
      </c>
      <c r="C279" s="26" t="s">
        <v>105</v>
      </c>
      <c r="D279" s="26" t="s">
        <v>249</v>
      </c>
      <c r="E279" s="26" t="s">
        <v>46</v>
      </c>
      <c r="F279" s="26" t="s">
        <v>47</v>
      </c>
      <c r="G279" s="26" t="s">
        <v>33</v>
      </c>
      <c r="H279" s="27">
        <v>3496416726</v>
      </c>
      <c r="I279" s="27">
        <v>3496416726</v>
      </c>
      <c r="J279" s="26" t="s">
        <v>34</v>
      </c>
      <c r="K279" s="22" t="s">
        <v>151</v>
      </c>
      <c r="L279" s="2" t="s">
        <v>152</v>
      </c>
    </row>
    <row r="280" spans="2:12" ht="45">
      <c r="B280" s="26" t="s">
        <v>37</v>
      </c>
      <c r="C280" s="26" t="s">
        <v>500</v>
      </c>
      <c r="D280" s="26" t="s">
        <v>261</v>
      </c>
      <c r="E280" s="26" t="s">
        <v>59</v>
      </c>
      <c r="F280" s="26" t="s">
        <v>32</v>
      </c>
      <c r="G280" s="26" t="s">
        <v>33</v>
      </c>
      <c r="H280" s="27">
        <v>4760000</v>
      </c>
      <c r="I280" s="27">
        <v>4760000</v>
      </c>
      <c r="J280" s="26" t="s">
        <v>34</v>
      </c>
      <c r="K280" s="22" t="s">
        <v>151</v>
      </c>
      <c r="L280" s="2" t="s">
        <v>152</v>
      </c>
    </row>
    <row r="281" spans="2:12" ht="60">
      <c r="B281" s="26" t="s">
        <v>501</v>
      </c>
      <c r="C281" s="26" t="s">
        <v>502</v>
      </c>
      <c r="D281" s="26" t="s">
        <v>261</v>
      </c>
      <c r="E281" s="26" t="s">
        <v>44</v>
      </c>
      <c r="F281" s="26" t="s">
        <v>32</v>
      </c>
      <c r="G281" s="26" t="s">
        <v>33</v>
      </c>
      <c r="H281" s="27">
        <v>110000000</v>
      </c>
      <c r="I281" s="27">
        <v>110000000</v>
      </c>
      <c r="J281" s="26" t="s">
        <v>34</v>
      </c>
      <c r="K281" s="22" t="s">
        <v>151</v>
      </c>
      <c r="L281" s="2" t="s">
        <v>152</v>
      </c>
    </row>
    <row r="282" spans="2:12" ht="75">
      <c r="B282" s="26" t="s">
        <v>76</v>
      </c>
      <c r="C282" s="26" t="s">
        <v>503</v>
      </c>
      <c r="D282" s="26" t="s">
        <v>249</v>
      </c>
      <c r="E282" s="26" t="s">
        <v>36</v>
      </c>
      <c r="F282" s="26" t="s">
        <v>32</v>
      </c>
      <c r="G282" s="26" t="s">
        <v>33</v>
      </c>
      <c r="H282" s="27">
        <v>20825000</v>
      </c>
      <c r="I282" s="27">
        <v>20825000</v>
      </c>
      <c r="J282" s="26" t="s">
        <v>34</v>
      </c>
      <c r="K282" s="22" t="s">
        <v>151</v>
      </c>
      <c r="L282" s="2" t="s">
        <v>152</v>
      </c>
    </row>
    <row r="283" spans="2:12" ht="45">
      <c r="B283" s="26" t="s">
        <v>37</v>
      </c>
      <c r="C283" s="26" t="s">
        <v>106</v>
      </c>
      <c r="D283" s="26" t="s">
        <v>261</v>
      </c>
      <c r="E283" s="26" t="s">
        <v>36</v>
      </c>
      <c r="F283" s="26" t="s">
        <v>32</v>
      </c>
      <c r="G283" s="26" t="s">
        <v>33</v>
      </c>
      <c r="H283" s="27">
        <v>20693171</v>
      </c>
      <c r="I283" s="27">
        <v>20693171</v>
      </c>
      <c r="J283" s="26" t="s">
        <v>34</v>
      </c>
      <c r="K283" s="22" t="s">
        <v>151</v>
      </c>
      <c r="L283" s="2" t="s">
        <v>152</v>
      </c>
    </row>
    <row r="284" spans="2:12" ht="45">
      <c r="B284" s="26" t="s">
        <v>37</v>
      </c>
      <c r="C284" s="26" t="s">
        <v>107</v>
      </c>
      <c r="D284" s="26" t="s">
        <v>261</v>
      </c>
      <c r="E284" s="26" t="s">
        <v>36</v>
      </c>
      <c r="F284" s="26" t="s">
        <v>32</v>
      </c>
      <c r="G284" s="26" t="s">
        <v>33</v>
      </c>
      <c r="H284" s="27">
        <v>20693172</v>
      </c>
      <c r="I284" s="27">
        <v>20693172</v>
      </c>
      <c r="J284" s="26" t="s">
        <v>34</v>
      </c>
      <c r="K284" s="22" t="s">
        <v>151</v>
      </c>
      <c r="L284" s="2" t="s">
        <v>152</v>
      </c>
    </row>
    <row r="285" spans="2:12" ht="45">
      <c r="B285" s="26" t="s">
        <v>37</v>
      </c>
      <c r="C285" s="26" t="s">
        <v>108</v>
      </c>
      <c r="D285" s="26" t="s">
        <v>261</v>
      </c>
      <c r="E285" s="26" t="s">
        <v>36</v>
      </c>
      <c r="F285" s="26" t="s">
        <v>32</v>
      </c>
      <c r="G285" s="26" t="s">
        <v>33</v>
      </c>
      <c r="H285" s="27">
        <v>20693172</v>
      </c>
      <c r="I285" s="27">
        <v>20693172</v>
      </c>
      <c r="J285" s="26" t="s">
        <v>34</v>
      </c>
      <c r="K285" s="22" t="s">
        <v>151</v>
      </c>
      <c r="L285" s="2" t="s">
        <v>152</v>
      </c>
    </row>
    <row r="286" spans="2:12" ht="60">
      <c r="B286" s="26" t="s">
        <v>37</v>
      </c>
      <c r="C286" s="26" t="s">
        <v>109</v>
      </c>
      <c r="D286" s="26" t="s">
        <v>261</v>
      </c>
      <c r="E286" s="26" t="s">
        <v>36</v>
      </c>
      <c r="F286" s="26" t="s">
        <v>32</v>
      </c>
      <c r="G286" s="26" t="s">
        <v>33</v>
      </c>
      <c r="H286" s="27">
        <v>20693172</v>
      </c>
      <c r="I286" s="27">
        <v>20693172</v>
      </c>
      <c r="J286" s="26" t="s">
        <v>34</v>
      </c>
      <c r="K286" s="22" t="s">
        <v>151</v>
      </c>
      <c r="L286" s="2" t="s">
        <v>152</v>
      </c>
    </row>
    <row r="287" spans="2:12" ht="30">
      <c r="B287" s="26" t="s">
        <v>37</v>
      </c>
      <c r="C287" s="26" t="s">
        <v>504</v>
      </c>
      <c r="D287" s="26" t="s">
        <v>261</v>
      </c>
      <c r="E287" s="26" t="s">
        <v>46</v>
      </c>
      <c r="F287" s="26" t="s">
        <v>32</v>
      </c>
      <c r="G287" s="26" t="s">
        <v>33</v>
      </c>
      <c r="H287" s="27">
        <v>24954300</v>
      </c>
      <c r="I287" s="27">
        <v>24954300</v>
      </c>
      <c r="J287" s="26" t="s">
        <v>34</v>
      </c>
      <c r="K287" s="22" t="s">
        <v>151</v>
      </c>
      <c r="L287" s="2" t="s">
        <v>152</v>
      </c>
    </row>
    <row r="288" spans="2:12" ht="55.5" customHeight="1">
      <c r="B288" s="26" t="s">
        <v>37</v>
      </c>
      <c r="C288" s="26" t="s">
        <v>745</v>
      </c>
      <c r="D288" s="26" t="s">
        <v>261</v>
      </c>
      <c r="E288" s="26" t="s">
        <v>46</v>
      </c>
      <c r="F288" s="26" t="s">
        <v>32</v>
      </c>
      <c r="G288" s="26" t="s">
        <v>33</v>
      </c>
      <c r="H288" s="27">
        <v>27489000</v>
      </c>
      <c r="I288" s="27">
        <v>27489000</v>
      </c>
      <c r="J288" s="26" t="s">
        <v>34</v>
      </c>
      <c r="K288" s="22" t="s">
        <v>151</v>
      </c>
      <c r="L288" s="2" t="s">
        <v>152</v>
      </c>
    </row>
    <row r="289" spans="2:12" ht="55.5" customHeight="1">
      <c r="B289" s="26" t="s">
        <v>505</v>
      </c>
      <c r="C289" s="26" t="s">
        <v>506</v>
      </c>
      <c r="D289" s="26" t="s">
        <v>261</v>
      </c>
      <c r="E289" s="26" t="s">
        <v>44</v>
      </c>
      <c r="F289" s="26" t="s">
        <v>32</v>
      </c>
      <c r="G289" s="26" t="s">
        <v>33</v>
      </c>
      <c r="H289" s="27">
        <v>28202000</v>
      </c>
      <c r="I289" s="27">
        <v>28202000</v>
      </c>
      <c r="J289" s="26" t="s">
        <v>34</v>
      </c>
      <c r="K289" s="22" t="s">
        <v>151</v>
      </c>
      <c r="L289" s="2" t="s">
        <v>152</v>
      </c>
    </row>
    <row r="290" spans="2:12" ht="60">
      <c r="B290" s="26" t="s">
        <v>507</v>
      </c>
      <c r="C290" s="26" t="s">
        <v>508</v>
      </c>
      <c r="D290" s="26" t="s">
        <v>255</v>
      </c>
      <c r="E290" s="26" t="s">
        <v>59</v>
      </c>
      <c r="F290" s="26" t="s">
        <v>32</v>
      </c>
      <c r="G290" s="26" t="s">
        <v>33</v>
      </c>
      <c r="H290" s="27">
        <v>150000000</v>
      </c>
      <c r="I290" s="27">
        <v>150000000</v>
      </c>
      <c r="J290" s="26" t="s">
        <v>34</v>
      </c>
      <c r="K290" s="22" t="s">
        <v>151</v>
      </c>
      <c r="L290" s="2" t="s">
        <v>152</v>
      </c>
    </row>
    <row r="291" spans="2:12" ht="30">
      <c r="B291" s="26" t="s">
        <v>210</v>
      </c>
      <c r="C291" s="26" t="s">
        <v>509</v>
      </c>
      <c r="D291" s="26" t="s">
        <v>266</v>
      </c>
      <c r="E291" s="26" t="s">
        <v>59</v>
      </c>
      <c r="F291" s="26" t="s">
        <v>41</v>
      </c>
      <c r="G291" s="26" t="s">
        <v>33</v>
      </c>
      <c r="H291" s="27">
        <v>2000000</v>
      </c>
      <c r="I291" s="27">
        <v>2000000</v>
      </c>
      <c r="J291" s="26" t="s">
        <v>34</v>
      </c>
      <c r="K291" s="22" t="s">
        <v>151</v>
      </c>
      <c r="L291" s="2" t="s">
        <v>152</v>
      </c>
    </row>
    <row r="292" spans="2:12" ht="90">
      <c r="B292" s="26" t="s">
        <v>510</v>
      </c>
      <c r="C292" s="26" t="s">
        <v>511</v>
      </c>
      <c r="D292" s="26" t="s">
        <v>344</v>
      </c>
      <c r="E292" s="26" t="s">
        <v>44</v>
      </c>
      <c r="F292" s="26" t="s">
        <v>32</v>
      </c>
      <c r="G292" s="26" t="s">
        <v>33</v>
      </c>
      <c r="H292" s="27">
        <v>5000000</v>
      </c>
      <c r="I292" s="27">
        <v>5000000</v>
      </c>
      <c r="J292" s="26" t="s">
        <v>34</v>
      </c>
      <c r="K292" s="22" t="s">
        <v>151</v>
      </c>
      <c r="L292" s="2" t="s">
        <v>152</v>
      </c>
    </row>
    <row r="293" spans="2:12" ht="60">
      <c r="B293" s="26" t="s">
        <v>37</v>
      </c>
      <c r="C293" s="26" t="s">
        <v>512</v>
      </c>
      <c r="D293" s="26" t="s">
        <v>253</v>
      </c>
      <c r="E293" s="26" t="s">
        <v>36</v>
      </c>
      <c r="F293" s="26" t="s">
        <v>32</v>
      </c>
      <c r="G293" s="26" t="s">
        <v>33</v>
      </c>
      <c r="H293" s="27">
        <v>146086718</v>
      </c>
      <c r="I293" s="27">
        <v>146086718</v>
      </c>
      <c r="J293" s="26" t="s">
        <v>34</v>
      </c>
      <c r="K293" s="22" t="s">
        <v>151</v>
      </c>
      <c r="L293" s="2" t="s">
        <v>152</v>
      </c>
    </row>
    <row r="294" spans="2:12" ht="60">
      <c r="B294" s="26" t="s">
        <v>37</v>
      </c>
      <c r="C294" s="26" t="s">
        <v>513</v>
      </c>
      <c r="D294" s="26" t="s">
        <v>252</v>
      </c>
      <c r="E294" s="26" t="s">
        <v>46</v>
      </c>
      <c r="F294" s="26" t="s">
        <v>32</v>
      </c>
      <c r="G294" s="26" t="s">
        <v>33</v>
      </c>
      <c r="H294" s="27">
        <v>26031597</v>
      </c>
      <c r="I294" s="27">
        <v>26031597</v>
      </c>
      <c r="J294" s="26" t="s">
        <v>34</v>
      </c>
      <c r="K294" s="22" t="s">
        <v>151</v>
      </c>
      <c r="L294" s="2" t="s">
        <v>152</v>
      </c>
    </row>
    <row r="295" spans="2:12" ht="60">
      <c r="B295" s="26" t="s">
        <v>514</v>
      </c>
      <c r="C295" s="26" t="s">
        <v>515</v>
      </c>
      <c r="D295" s="26" t="s">
        <v>249</v>
      </c>
      <c r="E295" s="26" t="s">
        <v>36</v>
      </c>
      <c r="F295" s="26" t="s">
        <v>32</v>
      </c>
      <c r="G295" s="26" t="s">
        <v>33</v>
      </c>
      <c r="H295" s="27">
        <v>46410000</v>
      </c>
      <c r="I295" s="27">
        <v>46410000</v>
      </c>
      <c r="J295" s="26" t="s">
        <v>34</v>
      </c>
      <c r="K295" s="22" t="s">
        <v>151</v>
      </c>
      <c r="L295" s="2" t="s">
        <v>152</v>
      </c>
    </row>
    <row r="296" spans="2:12" ht="75">
      <c r="B296" s="26" t="s">
        <v>37</v>
      </c>
      <c r="C296" s="26" t="s">
        <v>111</v>
      </c>
      <c r="D296" s="26" t="s">
        <v>249</v>
      </c>
      <c r="E296" s="26" t="s">
        <v>46</v>
      </c>
      <c r="F296" s="26" t="s">
        <v>32</v>
      </c>
      <c r="G296" s="26" t="s">
        <v>33</v>
      </c>
      <c r="H296" s="27">
        <v>26031597</v>
      </c>
      <c r="I296" s="27">
        <v>26031597</v>
      </c>
      <c r="J296" s="26" t="s">
        <v>34</v>
      </c>
      <c r="K296" s="22" t="s">
        <v>151</v>
      </c>
      <c r="L296" s="2" t="s">
        <v>152</v>
      </c>
    </row>
    <row r="297" spans="2:12" ht="60">
      <c r="B297" s="26" t="s">
        <v>746</v>
      </c>
      <c r="C297" s="26" t="s">
        <v>211</v>
      </c>
      <c r="D297" s="26" t="s">
        <v>249</v>
      </c>
      <c r="E297" s="26" t="s">
        <v>46</v>
      </c>
      <c r="F297" s="26" t="s">
        <v>32</v>
      </c>
      <c r="G297" s="26" t="s">
        <v>33</v>
      </c>
      <c r="H297" s="27">
        <v>25482000</v>
      </c>
      <c r="I297" s="27">
        <v>25482000</v>
      </c>
      <c r="J297" s="26" t="s">
        <v>34</v>
      </c>
      <c r="K297" s="22" t="s">
        <v>151</v>
      </c>
      <c r="L297" s="2" t="s">
        <v>152</v>
      </c>
    </row>
    <row r="298" spans="2:12" ht="60">
      <c r="B298" s="26" t="s">
        <v>37</v>
      </c>
      <c r="C298" s="26" t="s">
        <v>516</v>
      </c>
      <c r="D298" s="26" t="s">
        <v>249</v>
      </c>
      <c r="E298" s="26" t="s">
        <v>46</v>
      </c>
      <c r="F298" s="26" t="s">
        <v>32</v>
      </c>
      <c r="G298" s="26" t="s">
        <v>33</v>
      </c>
      <c r="H298" s="27">
        <v>26031597</v>
      </c>
      <c r="I298" s="27">
        <v>26031597</v>
      </c>
      <c r="J298" s="26" t="s">
        <v>34</v>
      </c>
      <c r="K298" s="22" t="s">
        <v>151</v>
      </c>
      <c r="L298" s="2" t="s">
        <v>152</v>
      </c>
    </row>
    <row r="299" spans="2:12" ht="90">
      <c r="B299" s="26" t="s">
        <v>37</v>
      </c>
      <c r="C299" s="26" t="s">
        <v>729</v>
      </c>
      <c r="D299" s="26" t="s">
        <v>261</v>
      </c>
      <c r="E299" s="26" t="s">
        <v>36</v>
      </c>
      <c r="F299" s="26" t="s">
        <v>32</v>
      </c>
      <c r="G299" s="26" t="s">
        <v>33</v>
      </c>
      <c r="H299" s="27">
        <v>33915000</v>
      </c>
      <c r="I299" s="27">
        <v>33915000</v>
      </c>
      <c r="J299" s="26" t="s">
        <v>34</v>
      </c>
      <c r="K299" s="22" t="s">
        <v>151</v>
      </c>
      <c r="L299" s="2" t="s">
        <v>152</v>
      </c>
    </row>
    <row r="300" spans="2:12" ht="105">
      <c r="B300" s="26" t="s">
        <v>37</v>
      </c>
      <c r="C300" s="26" t="s">
        <v>517</v>
      </c>
      <c r="D300" s="26" t="s">
        <v>261</v>
      </c>
      <c r="E300" s="26" t="s">
        <v>36</v>
      </c>
      <c r="F300" s="26" t="s">
        <v>32</v>
      </c>
      <c r="G300" s="26" t="s">
        <v>33</v>
      </c>
      <c r="H300" s="27">
        <v>54740000</v>
      </c>
      <c r="I300" s="27">
        <v>54740000</v>
      </c>
      <c r="J300" s="26" t="s">
        <v>34</v>
      </c>
      <c r="K300" s="22" t="s">
        <v>151</v>
      </c>
      <c r="L300" s="2" t="s">
        <v>152</v>
      </c>
    </row>
    <row r="301" spans="2:12" ht="75">
      <c r="B301" s="26" t="s">
        <v>37</v>
      </c>
      <c r="C301" s="26" t="s">
        <v>518</v>
      </c>
      <c r="D301" s="26" t="s">
        <v>261</v>
      </c>
      <c r="E301" s="26" t="s">
        <v>36</v>
      </c>
      <c r="F301" s="26" t="s">
        <v>32</v>
      </c>
      <c r="G301" s="26" t="s">
        <v>33</v>
      </c>
      <c r="H301" s="27">
        <v>57120000</v>
      </c>
      <c r="I301" s="27">
        <v>57120000</v>
      </c>
      <c r="J301" s="26" t="s">
        <v>34</v>
      </c>
      <c r="K301" s="22" t="s">
        <v>151</v>
      </c>
      <c r="L301" s="2" t="s">
        <v>152</v>
      </c>
    </row>
    <row r="302" spans="2:12" ht="105">
      <c r="B302" s="26" t="s">
        <v>137</v>
      </c>
      <c r="C302" s="26" t="s">
        <v>519</v>
      </c>
      <c r="D302" s="26" t="s">
        <v>249</v>
      </c>
      <c r="E302" s="26" t="s">
        <v>36</v>
      </c>
      <c r="F302" s="26" t="s">
        <v>41</v>
      </c>
      <c r="G302" s="26" t="s">
        <v>33</v>
      </c>
      <c r="H302" s="27">
        <v>7000000</v>
      </c>
      <c r="I302" s="27">
        <v>7000000</v>
      </c>
      <c r="J302" s="26" t="s">
        <v>34</v>
      </c>
      <c r="K302" s="22" t="s">
        <v>151</v>
      </c>
      <c r="L302" s="2" t="s">
        <v>152</v>
      </c>
    </row>
    <row r="303" spans="2:12" ht="105">
      <c r="B303" s="26" t="s">
        <v>137</v>
      </c>
      <c r="C303" s="26" t="s">
        <v>520</v>
      </c>
      <c r="D303" s="26" t="s">
        <v>249</v>
      </c>
      <c r="E303" s="26" t="s">
        <v>36</v>
      </c>
      <c r="F303" s="26" t="s">
        <v>41</v>
      </c>
      <c r="G303" s="26" t="s">
        <v>33</v>
      </c>
      <c r="H303" s="27">
        <v>7000000</v>
      </c>
      <c r="I303" s="27">
        <v>7000000</v>
      </c>
      <c r="J303" s="26" t="s">
        <v>34</v>
      </c>
      <c r="K303" s="22" t="s">
        <v>151</v>
      </c>
      <c r="L303" s="2" t="s">
        <v>152</v>
      </c>
    </row>
    <row r="304" spans="2:12" ht="90">
      <c r="B304" s="26" t="s">
        <v>37</v>
      </c>
      <c r="C304" s="26" t="s">
        <v>212</v>
      </c>
      <c r="D304" s="26" t="s">
        <v>261</v>
      </c>
      <c r="E304" s="26" t="s">
        <v>36</v>
      </c>
      <c r="F304" s="26" t="s">
        <v>32</v>
      </c>
      <c r="G304" s="26" t="s">
        <v>33</v>
      </c>
      <c r="H304" s="27">
        <v>57120000</v>
      </c>
      <c r="I304" s="27">
        <v>57120000</v>
      </c>
      <c r="J304" s="26" t="s">
        <v>34</v>
      </c>
      <c r="K304" s="22" t="s">
        <v>151</v>
      </c>
      <c r="L304" s="2" t="s">
        <v>152</v>
      </c>
    </row>
    <row r="305" spans="2:12" ht="120">
      <c r="B305" s="26" t="s">
        <v>37</v>
      </c>
      <c r="C305" s="26" t="s">
        <v>521</v>
      </c>
      <c r="D305" s="26" t="s">
        <v>261</v>
      </c>
      <c r="E305" s="26" t="s">
        <v>36</v>
      </c>
      <c r="F305" s="26" t="s">
        <v>32</v>
      </c>
      <c r="G305" s="26" t="s">
        <v>33</v>
      </c>
      <c r="H305" s="27">
        <v>57120000</v>
      </c>
      <c r="I305" s="27">
        <v>57120000</v>
      </c>
      <c r="J305" s="26" t="s">
        <v>34</v>
      </c>
      <c r="K305" s="22" t="s">
        <v>151</v>
      </c>
      <c r="L305" s="2" t="s">
        <v>152</v>
      </c>
    </row>
    <row r="306" spans="2:12" ht="105">
      <c r="B306" s="26" t="s">
        <v>37</v>
      </c>
      <c r="C306" s="26" t="s">
        <v>522</v>
      </c>
      <c r="D306" s="26" t="s">
        <v>261</v>
      </c>
      <c r="E306" s="26" t="s">
        <v>36</v>
      </c>
      <c r="F306" s="26" t="s">
        <v>32</v>
      </c>
      <c r="G306" s="26" t="s">
        <v>33</v>
      </c>
      <c r="H306" s="27">
        <v>57120000</v>
      </c>
      <c r="I306" s="27">
        <v>57120000</v>
      </c>
      <c r="J306" s="26" t="s">
        <v>34</v>
      </c>
      <c r="K306" s="22" t="s">
        <v>151</v>
      </c>
      <c r="L306" s="2" t="s">
        <v>152</v>
      </c>
    </row>
    <row r="307" spans="2:12" ht="90">
      <c r="B307" s="26" t="s">
        <v>37</v>
      </c>
      <c r="C307" s="26" t="s">
        <v>523</v>
      </c>
      <c r="D307" s="26" t="s">
        <v>261</v>
      </c>
      <c r="E307" s="26" t="s">
        <v>36</v>
      </c>
      <c r="F307" s="26" t="s">
        <v>32</v>
      </c>
      <c r="G307" s="26" t="s">
        <v>33</v>
      </c>
      <c r="H307" s="27">
        <v>57120000</v>
      </c>
      <c r="I307" s="27">
        <v>57120000</v>
      </c>
      <c r="J307" s="26" t="s">
        <v>34</v>
      </c>
      <c r="K307" s="22" t="s">
        <v>151</v>
      </c>
      <c r="L307" s="2" t="s">
        <v>152</v>
      </c>
    </row>
    <row r="308" spans="2:12" ht="120">
      <c r="B308" s="26" t="s">
        <v>37</v>
      </c>
      <c r="C308" s="26" t="s">
        <v>213</v>
      </c>
      <c r="D308" s="26" t="s">
        <v>261</v>
      </c>
      <c r="E308" s="26" t="s">
        <v>36</v>
      </c>
      <c r="F308" s="26" t="s">
        <v>32</v>
      </c>
      <c r="G308" s="26" t="s">
        <v>33</v>
      </c>
      <c r="H308" s="27">
        <v>54740000</v>
      </c>
      <c r="I308" s="27">
        <v>54740000</v>
      </c>
      <c r="J308" s="26" t="s">
        <v>34</v>
      </c>
      <c r="K308" s="22" t="s">
        <v>151</v>
      </c>
      <c r="L308" s="2" t="s">
        <v>152</v>
      </c>
    </row>
    <row r="309" spans="2:12" ht="60">
      <c r="B309" s="26" t="s">
        <v>81</v>
      </c>
      <c r="C309" s="26" t="s">
        <v>524</v>
      </c>
      <c r="D309" s="26" t="s">
        <v>249</v>
      </c>
      <c r="E309" s="26" t="s">
        <v>36</v>
      </c>
      <c r="F309" s="26" t="s">
        <v>41</v>
      </c>
      <c r="G309" s="26" t="s">
        <v>33</v>
      </c>
      <c r="H309" s="27">
        <v>5000000</v>
      </c>
      <c r="I309" s="27">
        <v>5000000</v>
      </c>
      <c r="J309" s="26" t="s">
        <v>34</v>
      </c>
      <c r="K309" s="22" t="s">
        <v>151</v>
      </c>
      <c r="L309" s="2" t="s">
        <v>152</v>
      </c>
    </row>
    <row r="310" spans="2:12" ht="60">
      <c r="B310" s="26" t="s">
        <v>81</v>
      </c>
      <c r="C310" s="26" t="s">
        <v>525</v>
      </c>
      <c r="D310" s="26" t="s">
        <v>249</v>
      </c>
      <c r="E310" s="26" t="s">
        <v>36</v>
      </c>
      <c r="F310" s="26" t="s">
        <v>41</v>
      </c>
      <c r="G310" s="26" t="s">
        <v>33</v>
      </c>
      <c r="H310" s="27">
        <v>5000000</v>
      </c>
      <c r="I310" s="27">
        <v>5000000</v>
      </c>
      <c r="J310" s="26" t="s">
        <v>34</v>
      </c>
      <c r="K310" s="22" t="s">
        <v>151</v>
      </c>
      <c r="L310" s="2" t="s">
        <v>152</v>
      </c>
    </row>
    <row r="311" spans="2:12" ht="60">
      <c r="B311" s="26" t="s">
        <v>81</v>
      </c>
      <c r="C311" s="26" t="s">
        <v>214</v>
      </c>
      <c r="D311" s="26" t="s">
        <v>266</v>
      </c>
      <c r="E311" s="26" t="s">
        <v>31</v>
      </c>
      <c r="F311" s="26" t="s">
        <v>41</v>
      </c>
      <c r="G311" s="26" t="s">
        <v>33</v>
      </c>
      <c r="H311" s="27">
        <v>10000000</v>
      </c>
      <c r="I311" s="27">
        <v>10000000</v>
      </c>
      <c r="J311" s="26" t="s">
        <v>34</v>
      </c>
      <c r="K311" s="22" t="s">
        <v>151</v>
      </c>
      <c r="L311" s="2" t="s">
        <v>152</v>
      </c>
    </row>
    <row r="312" spans="2:12" ht="90">
      <c r="B312" s="26" t="s">
        <v>37</v>
      </c>
      <c r="C312" s="26" t="s">
        <v>112</v>
      </c>
      <c r="D312" s="26" t="s">
        <v>261</v>
      </c>
      <c r="E312" s="26" t="s">
        <v>36</v>
      </c>
      <c r="F312" s="26" t="s">
        <v>32</v>
      </c>
      <c r="G312" s="26" t="s">
        <v>33</v>
      </c>
      <c r="H312" s="27">
        <v>73899000</v>
      </c>
      <c r="I312" s="27">
        <v>73899000</v>
      </c>
      <c r="J312" s="26" t="s">
        <v>34</v>
      </c>
      <c r="K312" s="22" t="s">
        <v>151</v>
      </c>
      <c r="L312" s="2" t="s">
        <v>152</v>
      </c>
    </row>
    <row r="313" spans="2:12" ht="75">
      <c r="B313" s="26" t="s">
        <v>37</v>
      </c>
      <c r="C313" s="26" t="s">
        <v>526</v>
      </c>
      <c r="D313" s="26" t="s">
        <v>249</v>
      </c>
      <c r="E313" s="26" t="s">
        <v>46</v>
      </c>
      <c r="F313" s="26" t="s">
        <v>32</v>
      </c>
      <c r="G313" s="26" t="s">
        <v>33</v>
      </c>
      <c r="H313" s="27">
        <v>71577592</v>
      </c>
      <c r="I313" s="27">
        <v>71577592</v>
      </c>
      <c r="J313" s="26" t="s">
        <v>34</v>
      </c>
      <c r="K313" s="22" t="s">
        <v>151</v>
      </c>
      <c r="L313" s="2" t="s">
        <v>152</v>
      </c>
    </row>
    <row r="314" spans="2:12" ht="90">
      <c r="B314" s="26" t="s">
        <v>37</v>
      </c>
      <c r="C314" s="26" t="s">
        <v>703</v>
      </c>
      <c r="D314" s="26" t="s">
        <v>261</v>
      </c>
      <c r="E314" s="26" t="s">
        <v>46</v>
      </c>
      <c r="F314" s="26" t="s">
        <v>32</v>
      </c>
      <c r="G314" s="26" t="s">
        <v>33</v>
      </c>
      <c r="H314" s="27">
        <v>25619181</v>
      </c>
      <c r="I314" s="27">
        <v>25619181</v>
      </c>
      <c r="J314" s="26" t="s">
        <v>34</v>
      </c>
      <c r="K314" s="22" t="s">
        <v>151</v>
      </c>
      <c r="L314" s="2" t="s">
        <v>152</v>
      </c>
    </row>
    <row r="315" spans="2:12" ht="60">
      <c r="B315" s="26" t="s">
        <v>37</v>
      </c>
      <c r="C315" s="26" t="s">
        <v>704</v>
      </c>
      <c r="D315" s="26" t="s">
        <v>261</v>
      </c>
      <c r="E315" s="26" t="s">
        <v>62</v>
      </c>
      <c r="F315" s="26" t="s">
        <v>32</v>
      </c>
      <c r="G315" s="26" t="s">
        <v>33</v>
      </c>
      <c r="H315" s="27">
        <v>84823201</v>
      </c>
      <c r="I315" s="27">
        <v>84823201</v>
      </c>
      <c r="J315" s="26" t="s">
        <v>34</v>
      </c>
      <c r="K315" s="22" t="s">
        <v>151</v>
      </c>
      <c r="L315" s="2" t="s">
        <v>152</v>
      </c>
    </row>
    <row r="316" spans="2:12" ht="30">
      <c r="B316" s="26" t="s">
        <v>37</v>
      </c>
      <c r="C316" s="26" t="s">
        <v>113</v>
      </c>
      <c r="D316" s="26" t="s">
        <v>266</v>
      </c>
      <c r="E316" s="26" t="s">
        <v>31</v>
      </c>
      <c r="F316" s="26" t="s">
        <v>32</v>
      </c>
      <c r="G316" s="26" t="s">
        <v>33</v>
      </c>
      <c r="H316" s="27">
        <v>8280000</v>
      </c>
      <c r="I316" s="27">
        <v>8280000</v>
      </c>
      <c r="J316" s="26" t="s">
        <v>34</v>
      </c>
      <c r="K316" s="22" t="s">
        <v>151</v>
      </c>
      <c r="L316" s="2" t="s">
        <v>152</v>
      </c>
    </row>
    <row r="317" spans="2:12" ht="75">
      <c r="B317" s="26" t="s">
        <v>128</v>
      </c>
      <c r="C317" s="26" t="s">
        <v>527</v>
      </c>
      <c r="D317" s="26" t="s">
        <v>261</v>
      </c>
      <c r="E317" s="26" t="s">
        <v>45</v>
      </c>
      <c r="F317" s="26" t="s">
        <v>32</v>
      </c>
      <c r="G317" s="26" t="s">
        <v>33</v>
      </c>
      <c r="H317" s="27">
        <v>139725000</v>
      </c>
      <c r="I317" s="27">
        <v>139725000</v>
      </c>
      <c r="J317" s="26" t="s">
        <v>34</v>
      </c>
      <c r="K317" s="22" t="s">
        <v>151</v>
      </c>
      <c r="L317" s="2" t="s">
        <v>152</v>
      </c>
    </row>
    <row r="318" spans="2:12" ht="75">
      <c r="B318" s="26" t="s">
        <v>128</v>
      </c>
      <c r="C318" s="26" t="s">
        <v>528</v>
      </c>
      <c r="D318" s="26" t="s">
        <v>249</v>
      </c>
      <c r="E318" s="26" t="s">
        <v>46</v>
      </c>
      <c r="F318" s="26" t="s">
        <v>32</v>
      </c>
      <c r="G318" s="26" t="s">
        <v>33</v>
      </c>
      <c r="H318" s="27">
        <v>86000000</v>
      </c>
      <c r="I318" s="27">
        <v>86000000</v>
      </c>
      <c r="J318" s="26" t="s">
        <v>34</v>
      </c>
      <c r="K318" s="22" t="s">
        <v>151</v>
      </c>
      <c r="L318" s="2" t="s">
        <v>152</v>
      </c>
    </row>
    <row r="319" spans="2:12" ht="45">
      <c r="B319" s="26" t="s">
        <v>67</v>
      </c>
      <c r="C319" s="26" t="s">
        <v>114</v>
      </c>
      <c r="D319" s="26" t="s">
        <v>261</v>
      </c>
      <c r="E319" s="26" t="s">
        <v>115</v>
      </c>
      <c r="F319" s="26" t="s">
        <v>32</v>
      </c>
      <c r="G319" s="26" t="s">
        <v>33</v>
      </c>
      <c r="H319" s="27">
        <v>56671278</v>
      </c>
      <c r="I319" s="27">
        <v>56671278</v>
      </c>
      <c r="J319" s="26" t="s">
        <v>34</v>
      </c>
      <c r="K319" s="22" t="s">
        <v>151</v>
      </c>
      <c r="L319" s="2" t="s">
        <v>152</v>
      </c>
    </row>
    <row r="320" spans="2:12" ht="30">
      <c r="B320" s="26" t="s">
        <v>37</v>
      </c>
      <c r="C320" s="26" t="s">
        <v>529</v>
      </c>
      <c r="D320" s="26" t="s">
        <v>253</v>
      </c>
      <c r="E320" s="26" t="s">
        <v>31</v>
      </c>
      <c r="F320" s="26" t="s">
        <v>32</v>
      </c>
      <c r="G320" s="26" t="s">
        <v>33</v>
      </c>
      <c r="H320" s="27">
        <v>20000000</v>
      </c>
      <c r="I320" s="27">
        <v>20000000</v>
      </c>
      <c r="J320" s="26" t="s">
        <v>34</v>
      </c>
      <c r="K320" s="22" t="s">
        <v>151</v>
      </c>
      <c r="L320" s="2" t="s">
        <v>152</v>
      </c>
    </row>
    <row r="321" spans="2:12" ht="45">
      <c r="B321" s="26" t="s">
        <v>37</v>
      </c>
      <c r="C321" s="26" t="s">
        <v>215</v>
      </c>
      <c r="D321" s="26" t="s">
        <v>253</v>
      </c>
      <c r="E321" s="26" t="s">
        <v>31</v>
      </c>
      <c r="F321" s="26" t="s">
        <v>32</v>
      </c>
      <c r="G321" s="26" t="s">
        <v>33</v>
      </c>
      <c r="H321" s="27">
        <v>10000000</v>
      </c>
      <c r="I321" s="27">
        <v>10000000</v>
      </c>
      <c r="J321" s="26" t="s">
        <v>34</v>
      </c>
      <c r="K321" s="22" t="s">
        <v>151</v>
      </c>
      <c r="L321" s="2" t="s">
        <v>152</v>
      </c>
    </row>
    <row r="322" spans="2:12" ht="60">
      <c r="B322" s="26" t="s">
        <v>37</v>
      </c>
      <c r="C322" s="26" t="s">
        <v>216</v>
      </c>
      <c r="D322" s="26" t="s">
        <v>249</v>
      </c>
      <c r="E322" s="26" t="s">
        <v>46</v>
      </c>
      <c r="F322" s="26" t="s">
        <v>32</v>
      </c>
      <c r="G322" s="26" t="s">
        <v>33</v>
      </c>
      <c r="H322" s="27">
        <v>53100030</v>
      </c>
      <c r="I322" s="27">
        <v>53100030</v>
      </c>
      <c r="J322" s="26" t="s">
        <v>34</v>
      </c>
      <c r="K322" s="22" t="s">
        <v>151</v>
      </c>
      <c r="L322" s="2" t="s">
        <v>152</v>
      </c>
    </row>
    <row r="323" spans="2:12" ht="75">
      <c r="B323" s="26" t="s">
        <v>37</v>
      </c>
      <c r="C323" s="26" t="s">
        <v>530</v>
      </c>
      <c r="D323" s="26" t="s">
        <v>261</v>
      </c>
      <c r="E323" s="26" t="s">
        <v>38</v>
      </c>
      <c r="F323" s="26" t="s">
        <v>32</v>
      </c>
      <c r="G323" s="26" t="s">
        <v>33</v>
      </c>
      <c r="H323" s="27">
        <v>12325219</v>
      </c>
      <c r="I323" s="27">
        <v>12325219</v>
      </c>
      <c r="J323" s="26" t="s">
        <v>34</v>
      </c>
      <c r="K323" s="22" t="s">
        <v>151</v>
      </c>
      <c r="L323" s="2" t="s">
        <v>152</v>
      </c>
    </row>
    <row r="324" spans="2:12" ht="60">
      <c r="B324" s="26" t="s">
        <v>37</v>
      </c>
      <c r="C324" s="26" t="s">
        <v>116</v>
      </c>
      <c r="D324" s="26" t="s">
        <v>261</v>
      </c>
      <c r="E324" s="26" t="s">
        <v>46</v>
      </c>
      <c r="F324" s="26" t="s">
        <v>32</v>
      </c>
      <c r="G324" s="26" t="s">
        <v>33</v>
      </c>
      <c r="H324" s="27">
        <v>28821800</v>
      </c>
      <c r="I324" s="27">
        <v>28821800</v>
      </c>
      <c r="J324" s="26" t="s">
        <v>34</v>
      </c>
      <c r="K324" s="22" t="s">
        <v>151</v>
      </c>
      <c r="L324" s="2" t="s">
        <v>152</v>
      </c>
    </row>
    <row r="325" spans="2:12" ht="60">
      <c r="B325" s="26" t="s">
        <v>37</v>
      </c>
      <c r="C325" s="26" t="s">
        <v>117</v>
      </c>
      <c r="D325" s="26" t="s">
        <v>261</v>
      </c>
      <c r="E325" s="26" t="s">
        <v>46</v>
      </c>
      <c r="F325" s="26" t="s">
        <v>32</v>
      </c>
      <c r="G325" s="26" t="s">
        <v>33</v>
      </c>
      <c r="H325" s="27">
        <v>28821800</v>
      </c>
      <c r="I325" s="27">
        <v>28821800</v>
      </c>
      <c r="J325" s="26" t="s">
        <v>34</v>
      </c>
      <c r="K325" s="22" t="s">
        <v>151</v>
      </c>
      <c r="L325" s="2" t="s">
        <v>152</v>
      </c>
    </row>
    <row r="326" spans="2:12" ht="60">
      <c r="B326" s="26" t="s">
        <v>37</v>
      </c>
      <c r="C326" s="26" t="s">
        <v>531</v>
      </c>
      <c r="D326" s="26" t="s">
        <v>261</v>
      </c>
      <c r="E326" s="26" t="s">
        <v>46</v>
      </c>
      <c r="F326" s="26" t="s">
        <v>32</v>
      </c>
      <c r="G326" s="26" t="s">
        <v>33</v>
      </c>
      <c r="H326" s="27">
        <v>21790283</v>
      </c>
      <c r="I326" s="27">
        <v>21790283</v>
      </c>
      <c r="J326" s="26" t="s">
        <v>34</v>
      </c>
      <c r="K326" s="22" t="s">
        <v>151</v>
      </c>
      <c r="L326" s="2" t="s">
        <v>152</v>
      </c>
    </row>
    <row r="327" spans="2:12" ht="60">
      <c r="B327" s="26" t="s">
        <v>37</v>
      </c>
      <c r="C327" s="26" t="s">
        <v>532</v>
      </c>
      <c r="D327" s="26" t="s">
        <v>261</v>
      </c>
      <c r="E327" s="26" t="s">
        <v>46</v>
      </c>
      <c r="F327" s="26" t="s">
        <v>32</v>
      </c>
      <c r="G327" s="26" t="s">
        <v>33</v>
      </c>
      <c r="H327" s="27">
        <v>39292610</v>
      </c>
      <c r="I327" s="27">
        <v>39292610</v>
      </c>
      <c r="J327" s="26" t="s">
        <v>34</v>
      </c>
      <c r="K327" s="22" t="s">
        <v>151</v>
      </c>
      <c r="L327" s="2" t="s">
        <v>152</v>
      </c>
    </row>
    <row r="328" spans="2:12" ht="60">
      <c r="B328" s="26" t="s">
        <v>37</v>
      </c>
      <c r="C328" s="26" t="s">
        <v>118</v>
      </c>
      <c r="D328" s="26" t="s">
        <v>261</v>
      </c>
      <c r="E328" s="26" t="s">
        <v>46</v>
      </c>
      <c r="F328" s="26" t="s">
        <v>32</v>
      </c>
      <c r="G328" s="26" t="s">
        <v>33</v>
      </c>
      <c r="H328" s="27">
        <v>27821800</v>
      </c>
      <c r="I328" s="27">
        <v>27821800</v>
      </c>
      <c r="J328" s="26" t="s">
        <v>34</v>
      </c>
      <c r="K328" s="22" t="s">
        <v>151</v>
      </c>
      <c r="L328" s="2" t="s">
        <v>152</v>
      </c>
    </row>
    <row r="329" spans="2:12" ht="60">
      <c r="B329" s="26" t="s">
        <v>37</v>
      </c>
      <c r="C329" s="26" t="s">
        <v>119</v>
      </c>
      <c r="D329" s="26" t="s">
        <v>261</v>
      </c>
      <c r="E329" s="26" t="s">
        <v>36</v>
      </c>
      <c r="F329" s="26" t="s">
        <v>32</v>
      </c>
      <c r="G329" s="26" t="s">
        <v>33</v>
      </c>
      <c r="H329" s="27">
        <v>49896700</v>
      </c>
      <c r="I329" s="27">
        <v>49896700</v>
      </c>
      <c r="J329" s="26" t="s">
        <v>34</v>
      </c>
      <c r="K329" s="22" t="s">
        <v>151</v>
      </c>
      <c r="L329" s="2" t="s">
        <v>152</v>
      </c>
    </row>
    <row r="330" spans="2:12" ht="45">
      <c r="B330" s="26" t="s">
        <v>37</v>
      </c>
      <c r="C330" s="26" t="s">
        <v>120</v>
      </c>
      <c r="D330" s="26" t="s">
        <v>261</v>
      </c>
      <c r="E330" s="26" t="s">
        <v>46</v>
      </c>
      <c r="F330" s="26" t="s">
        <v>32</v>
      </c>
      <c r="G330" s="26" t="s">
        <v>33</v>
      </c>
      <c r="H330" s="27">
        <v>50320000</v>
      </c>
      <c r="I330" s="27">
        <v>50320000</v>
      </c>
      <c r="J330" s="26" t="s">
        <v>34</v>
      </c>
      <c r="K330" s="22" t="s">
        <v>151</v>
      </c>
      <c r="L330" s="2" t="s">
        <v>152</v>
      </c>
    </row>
    <row r="331" spans="2:12" ht="45">
      <c r="B331" s="26" t="s">
        <v>37</v>
      </c>
      <c r="C331" s="26" t="s">
        <v>121</v>
      </c>
      <c r="D331" s="26" t="s">
        <v>261</v>
      </c>
      <c r="E331" s="26" t="s">
        <v>46</v>
      </c>
      <c r="F331" s="26" t="s">
        <v>32</v>
      </c>
      <c r="G331" s="26" t="s">
        <v>33</v>
      </c>
      <c r="H331" s="27">
        <v>43915760</v>
      </c>
      <c r="I331" s="27">
        <v>43915760</v>
      </c>
      <c r="J331" s="26" t="s">
        <v>34</v>
      </c>
      <c r="K331" s="22" t="s">
        <v>151</v>
      </c>
      <c r="L331" s="2" t="s">
        <v>152</v>
      </c>
    </row>
    <row r="332" spans="2:12" ht="45">
      <c r="B332" s="26" t="s">
        <v>37</v>
      </c>
      <c r="C332" s="26" t="s">
        <v>122</v>
      </c>
      <c r="D332" s="26" t="s">
        <v>261</v>
      </c>
      <c r="E332" s="26" t="s">
        <v>46</v>
      </c>
      <c r="F332" s="26" t="s">
        <v>32</v>
      </c>
      <c r="G332" s="26" t="s">
        <v>33</v>
      </c>
      <c r="H332" s="27">
        <v>43915760</v>
      </c>
      <c r="I332" s="27">
        <v>43915760</v>
      </c>
      <c r="J332" s="26" t="s">
        <v>34</v>
      </c>
      <c r="K332" s="22" t="s">
        <v>151</v>
      </c>
      <c r="L332" s="2" t="s">
        <v>152</v>
      </c>
    </row>
    <row r="333" spans="2:12" ht="45">
      <c r="B333" s="26" t="s">
        <v>37</v>
      </c>
      <c r="C333" s="26" t="s">
        <v>123</v>
      </c>
      <c r="D333" s="26" t="s">
        <v>261</v>
      </c>
      <c r="E333" s="26" t="s">
        <v>36</v>
      </c>
      <c r="F333" s="26" t="s">
        <v>32</v>
      </c>
      <c r="G333" s="26" t="s">
        <v>33</v>
      </c>
      <c r="H333" s="27">
        <v>54894700</v>
      </c>
      <c r="I333" s="27">
        <v>54894700</v>
      </c>
      <c r="J333" s="26" t="s">
        <v>34</v>
      </c>
      <c r="K333" s="22" t="s">
        <v>151</v>
      </c>
      <c r="L333" s="2" t="s">
        <v>152</v>
      </c>
    </row>
    <row r="334" spans="2:12" ht="45">
      <c r="B334" s="26" t="s">
        <v>37</v>
      </c>
      <c r="C334" s="26" t="s">
        <v>124</v>
      </c>
      <c r="D334" s="26" t="s">
        <v>261</v>
      </c>
      <c r="E334" s="26" t="s">
        <v>36</v>
      </c>
      <c r="F334" s="26" t="s">
        <v>32</v>
      </c>
      <c r="G334" s="26" t="s">
        <v>33</v>
      </c>
      <c r="H334" s="27">
        <v>37425500</v>
      </c>
      <c r="I334" s="27">
        <v>37425500</v>
      </c>
      <c r="J334" s="26" t="s">
        <v>34</v>
      </c>
      <c r="K334" s="22" t="s">
        <v>151</v>
      </c>
      <c r="L334" s="2" t="s">
        <v>152</v>
      </c>
    </row>
    <row r="335" spans="2:12" ht="45">
      <c r="B335" s="26" t="s">
        <v>37</v>
      </c>
      <c r="C335" s="26" t="s">
        <v>533</v>
      </c>
      <c r="D335" s="26" t="s">
        <v>261</v>
      </c>
      <c r="E335" s="26" t="s">
        <v>36</v>
      </c>
      <c r="F335" s="26" t="s">
        <v>32</v>
      </c>
      <c r="G335" s="26" t="s">
        <v>33</v>
      </c>
      <c r="H335" s="27">
        <v>56132300</v>
      </c>
      <c r="I335" s="27">
        <v>56132300</v>
      </c>
      <c r="J335" s="26" t="s">
        <v>34</v>
      </c>
      <c r="K335" s="22" t="s">
        <v>151</v>
      </c>
      <c r="L335" s="2" t="s">
        <v>152</v>
      </c>
    </row>
    <row r="336" spans="2:12" ht="45">
      <c r="B336" s="26" t="s">
        <v>37</v>
      </c>
      <c r="C336" s="26" t="s">
        <v>534</v>
      </c>
      <c r="D336" s="26" t="s">
        <v>261</v>
      </c>
      <c r="E336" s="26" t="s">
        <v>36</v>
      </c>
      <c r="F336" s="26" t="s">
        <v>32</v>
      </c>
      <c r="G336" s="26" t="s">
        <v>33</v>
      </c>
      <c r="H336" s="27">
        <v>47409600</v>
      </c>
      <c r="I336" s="27">
        <v>47409600</v>
      </c>
      <c r="J336" s="26" t="s">
        <v>34</v>
      </c>
      <c r="K336" s="22" t="s">
        <v>151</v>
      </c>
      <c r="L336" s="2" t="s">
        <v>152</v>
      </c>
    </row>
    <row r="337" spans="2:12" ht="44.25" customHeight="1">
      <c r="B337" s="26" t="s">
        <v>37</v>
      </c>
      <c r="C337" s="26" t="s">
        <v>535</v>
      </c>
      <c r="D337" s="26" t="s">
        <v>261</v>
      </c>
      <c r="E337" s="26" t="s">
        <v>36</v>
      </c>
      <c r="F337" s="26" t="s">
        <v>32</v>
      </c>
      <c r="G337" s="26" t="s">
        <v>33</v>
      </c>
      <c r="H337" s="27">
        <v>37425500</v>
      </c>
      <c r="I337" s="27">
        <v>37425500</v>
      </c>
      <c r="J337" s="26" t="s">
        <v>34</v>
      </c>
      <c r="K337" s="22" t="s">
        <v>151</v>
      </c>
      <c r="L337" s="2" t="s">
        <v>152</v>
      </c>
    </row>
    <row r="338" spans="2:12" ht="45">
      <c r="B338" s="26" t="s">
        <v>37</v>
      </c>
      <c r="C338" s="26" t="s">
        <v>536</v>
      </c>
      <c r="D338" s="26" t="s">
        <v>261</v>
      </c>
      <c r="E338" s="26" t="s">
        <v>36</v>
      </c>
      <c r="F338" s="26" t="s">
        <v>32</v>
      </c>
      <c r="G338" s="26" t="s">
        <v>33</v>
      </c>
      <c r="H338" s="27">
        <v>31189900</v>
      </c>
      <c r="I338" s="27">
        <v>31189900</v>
      </c>
      <c r="J338" s="26" t="s">
        <v>34</v>
      </c>
      <c r="K338" s="22" t="s">
        <v>151</v>
      </c>
      <c r="L338" s="2" t="s">
        <v>152</v>
      </c>
    </row>
    <row r="339" spans="2:12" ht="60">
      <c r="B339" s="26" t="s">
        <v>37</v>
      </c>
      <c r="C339" s="26" t="s">
        <v>537</v>
      </c>
      <c r="D339" s="26" t="s">
        <v>261</v>
      </c>
      <c r="E339" s="26" t="s">
        <v>46</v>
      </c>
      <c r="F339" s="26" t="s">
        <v>32</v>
      </c>
      <c r="G339" s="26" t="s">
        <v>33</v>
      </c>
      <c r="H339" s="27">
        <v>32800000</v>
      </c>
      <c r="I339" s="27">
        <v>32800000</v>
      </c>
      <c r="J339" s="26" t="s">
        <v>34</v>
      </c>
      <c r="K339" s="22" t="s">
        <v>151</v>
      </c>
      <c r="L339" s="2" t="s">
        <v>152</v>
      </c>
    </row>
    <row r="340" spans="2:12" ht="60">
      <c r="B340" s="26" t="s">
        <v>37</v>
      </c>
      <c r="C340" s="26" t="s">
        <v>125</v>
      </c>
      <c r="D340" s="26" t="s">
        <v>261</v>
      </c>
      <c r="E340" s="26" t="s">
        <v>46</v>
      </c>
      <c r="F340" s="26" t="s">
        <v>32</v>
      </c>
      <c r="G340" s="26" t="s">
        <v>33</v>
      </c>
      <c r="H340" s="27">
        <v>54000000</v>
      </c>
      <c r="I340" s="27">
        <v>54000000</v>
      </c>
      <c r="J340" s="26" t="s">
        <v>34</v>
      </c>
      <c r="K340" s="22" t="s">
        <v>151</v>
      </c>
      <c r="L340" s="2" t="s">
        <v>152</v>
      </c>
    </row>
    <row r="341" spans="2:12" ht="60">
      <c r="B341" s="26" t="s">
        <v>37</v>
      </c>
      <c r="C341" s="26" t="s">
        <v>126</v>
      </c>
      <c r="D341" s="26" t="s">
        <v>261</v>
      </c>
      <c r="E341" s="26" t="s">
        <v>46</v>
      </c>
      <c r="F341" s="26" t="s">
        <v>32</v>
      </c>
      <c r="G341" s="26" t="s">
        <v>33</v>
      </c>
      <c r="H341" s="27">
        <v>54000000</v>
      </c>
      <c r="I341" s="27">
        <v>54000000</v>
      </c>
      <c r="J341" s="26" t="s">
        <v>34</v>
      </c>
      <c r="K341" s="22" t="s">
        <v>151</v>
      </c>
      <c r="L341" s="2" t="s">
        <v>152</v>
      </c>
    </row>
    <row r="342" spans="2:12" ht="60">
      <c r="B342" s="26" t="s">
        <v>37</v>
      </c>
      <c r="C342" s="26" t="s">
        <v>730</v>
      </c>
      <c r="D342" s="26" t="s">
        <v>249</v>
      </c>
      <c r="E342" s="26" t="s">
        <v>46</v>
      </c>
      <c r="F342" s="26" t="s">
        <v>32</v>
      </c>
      <c r="G342" s="26" t="s">
        <v>33</v>
      </c>
      <c r="H342" s="27">
        <v>69485490</v>
      </c>
      <c r="I342" s="27">
        <v>69485490</v>
      </c>
      <c r="J342" s="26" t="s">
        <v>34</v>
      </c>
      <c r="K342" s="22" t="s">
        <v>151</v>
      </c>
      <c r="L342" s="2" t="s">
        <v>152</v>
      </c>
    </row>
    <row r="343" spans="2:12" ht="75">
      <c r="B343" s="26" t="s">
        <v>37</v>
      </c>
      <c r="C343" s="26" t="s">
        <v>538</v>
      </c>
      <c r="D343" s="26" t="s">
        <v>249</v>
      </c>
      <c r="E343" s="26" t="s">
        <v>36</v>
      </c>
      <c r="F343" s="26" t="s">
        <v>32</v>
      </c>
      <c r="G343" s="26" t="s">
        <v>33</v>
      </c>
      <c r="H343" s="27">
        <v>53550000</v>
      </c>
      <c r="I343" s="27">
        <v>53550000</v>
      </c>
      <c r="J343" s="26" t="s">
        <v>34</v>
      </c>
      <c r="K343" s="22" t="s">
        <v>151</v>
      </c>
      <c r="L343" s="2" t="s">
        <v>152</v>
      </c>
    </row>
    <row r="344" spans="2:12" ht="90">
      <c r="B344" s="26" t="s">
        <v>37</v>
      </c>
      <c r="C344" s="26" t="s">
        <v>539</v>
      </c>
      <c r="D344" s="26" t="s">
        <v>249</v>
      </c>
      <c r="E344" s="26" t="s">
        <v>51</v>
      </c>
      <c r="F344" s="26" t="s">
        <v>32</v>
      </c>
      <c r="G344" s="26" t="s">
        <v>33</v>
      </c>
      <c r="H344" s="27">
        <v>39270000</v>
      </c>
      <c r="I344" s="27">
        <v>39270000</v>
      </c>
      <c r="J344" s="26" t="s">
        <v>34</v>
      </c>
      <c r="K344" s="22" t="s">
        <v>151</v>
      </c>
      <c r="L344" s="2" t="s">
        <v>152</v>
      </c>
    </row>
    <row r="345" spans="2:12" ht="60">
      <c r="B345" s="26" t="s">
        <v>540</v>
      </c>
      <c r="C345" s="26" t="s">
        <v>541</v>
      </c>
      <c r="D345" s="26" t="s">
        <v>249</v>
      </c>
      <c r="E345" s="26" t="s">
        <v>46</v>
      </c>
      <c r="F345" s="26" t="s">
        <v>32</v>
      </c>
      <c r="G345" s="26" t="s">
        <v>33</v>
      </c>
      <c r="H345" s="27">
        <v>56500000</v>
      </c>
      <c r="I345" s="27">
        <v>56500000</v>
      </c>
      <c r="J345" s="26" t="s">
        <v>34</v>
      </c>
      <c r="K345" s="22" t="s">
        <v>151</v>
      </c>
      <c r="L345" s="2" t="s">
        <v>152</v>
      </c>
    </row>
    <row r="346" spans="2:12" ht="45">
      <c r="B346" s="26" t="s">
        <v>127</v>
      </c>
      <c r="C346" s="26" t="s">
        <v>217</v>
      </c>
      <c r="D346" s="26" t="s">
        <v>261</v>
      </c>
      <c r="E346" s="26" t="s">
        <v>115</v>
      </c>
      <c r="F346" s="26" t="s">
        <v>32</v>
      </c>
      <c r="G346" s="26" t="s">
        <v>33</v>
      </c>
      <c r="H346" s="27">
        <v>113197560</v>
      </c>
      <c r="I346" s="27">
        <v>113197560</v>
      </c>
      <c r="J346" s="26" t="s">
        <v>34</v>
      </c>
      <c r="K346" s="22" t="s">
        <v>151</v>
      </c>
      <c r="L346" s="2" t="s">
        <v>152</v>
      </c>
    </row>
    <row r="347" spans="2:12" ht="75">
      <c r="B347" s="26" t="s">
        <v>542</v>
      </c>
      <c r="C347" s="26" t="s">
        <v>543</v>
      </c>
      <c r="D347" s="26" t="s">
        <v>249</v>
      </c>
      <c r="E347" s="26" t="s">
        <v>131</v>
      </c>
      <c r="F347" s="26" t="s">
        <v>32</v>
      </c>
      <c r="G347" s="26" t="s">
        <v>33</v>
      </c>
      <c r="H347" s="27">
        <v>49980000</v>
      </c>
      <c r="I347" s="27">
        <v>49980000</v>
      </c>
      <c r="J347" s="26" t="s">
        <v>34</v>
      </c>
      <c r="K347" s="22" t="s">
        <v>151</v>
      </c>
      <c r="L347" s="2" t="s">
        <v>152</v>
      </c>
    </row>
    <row r="348" spans="2:12" ht="75">
      <c r="B348" s="26" t="s">
        <v>542</v>
      </c>
      <c r="C348" s="26" t="s">
        <v>544</v>
      </c>
      <c r="D348" s="26" t="s">
        <v>249</v>
      </c>
      <c r="E348" s="26" t="s">
        <v>36</v>
      </c>
      <c r="F348" s="26" t="s">
        <v>32</v>
      </c>
      <c r="G348" s="26" t="s">
        <v>33</v>
      </c>
      <c r="H348" s="27">
        <v>52360000</v>
      </c>
      <c r="I348" s="27">
        <v>52360000</v>
      </c>
      <c r="J348" s="26" t="s">
        <v>34</v>
      </c>
      <c r="K348" s="22" t="s">
        <v>151</v>
      </c>
      <c r="L348" s="2" t="s">
        <v>152</v>
      </c>
    </row>
    <row r="349" spans="2:12" ht="75">
      <c r="B349" s="26" t="s">
        <v>542</v>
      </c>
      <c r="C349" s="26" t="s">
        <v>545</v>
      </c>
      <c r="D349" s="26" t="s">
        <v>249</v>
      </c>
      <c r="E349" s="26" t="s">
        <v>131</v>
      </c>
      <c r="F349" s="26" t="s">
        <v>32</v>
      </c>
      <c r="G349" s="26" t="s">
        <v>33</v>
      </c>
      <c r="H349" s="27">
        <v>54978000</v>
      </c>
      <c r="I349" s="27">
        <v>54978000</v>
      </c>
      <c r="J349" s="26" t="s">
        <v>34</v>
      </c>
      <c r="K349" s="22" t="s">
        <v>151</v>
      </c>
      <c r="L349" s="2" t="s">
        <v>152</v>
      </c>
    </row>
    <row r="350" spans="2:12" ht="75">
      <c r="B350" s="26" t="s">
        <v>542</v>
      </c>
      <c r="C350" s="26" t="s">
        <v>546</v>
      </c>
      <c r="D350" s="26" t="s">
        <v>249</v>
      </c>
      <c r="E350" s="26" t="s">
        <v>131</v>
      </c>
      <c r="F350" s="26" t="s">
        <v>32</v>
      </c>
      <c r="G350" s="26" t="s">
        <v>33</v>
      </c>
      <c r="H350" s="27">
        <v>58726500</v>
      </c>
      <c r="I350" s="27">
        <v>58726500</v>
      </c>
      <c r="J350" s="26" t="s">
        <v>34</v>
      </c>
      <c r="K350" s="22" t="s">
        <v>151</v>
      </c>
      <c r="L350" s="2" t="s">
        <v>152</v>
      </c>
    </row>
    <row r="351" spans="2:12" ht="60">
      <c r="B351" s="26" t="s">
        <v>542</v>
      </c>
      <c r="C351" s="26" t="s">
        <v>547</v>
      </c>
      <c r="D351" s="26" t="s">
        <v>249</v>
      </c>
      <c r="E351" s="26" t="s">
        <v>131</v>
      </c>
      <c r="F351" s="26" t="s">
        <v>32</v>
      </c>
      <c r="G351" s="26" t="s">
        <v>33</v>
      </c>
      <c r="H351" s="27">
        <v>38734500</v>
      </c>
      <c r="I351" s="27">
        <v>38734500</v>
      </c>
      <c r="J351" s="26" t="s">
        <v>34</v>
      </c>
      <c r="K351" s="22" t="s">
        <v>151</v>
      </c>
      <c r="L351" s="2" t="s">
        <v>152</v>
      </c>
    </row>
    <row r="352" spans="2:12" ht="75">
      <c r="B352" s="26" t="s">
        <v>76</v>
      </c>
      <c r="C352" s="26" t="s">
        <v>548</v>
      </c>
      <c r="D352" s="26" t="s">
        <v>249</v>
      </c>
      <c r="E352" s="26" t="s">
        <v>36</v>
      </c>
      <c r="F352" s="26" t="s">
        <v>32</v>
      </c>
      <c r="G352" s="26" t="s">
        <v>33</v>
      </c>
      <c r="H352" s="27">
        <v>47600000</v>
      </c>
      <c r="I352" s="27">
        <v>47600000</v>
      </c>
      <c r="J352" s="26" t="s">
        <v>34</v>
      </c>
      <c r="K352" s="22" t="s">
        <v>151</v>
      </c>
      <c r="L352" s="2" t="s">
        <v>152</v>
      </c>
    </row>
    <row r="353" spans="2:12" ht="75">
      <c r="B353" s="26" t="s">
        <v>76</v>
      </c>
      <c r="C353" s="26" t="s">
        <v>549</v>
      </c>
      <c r="D353" s="26" t="s">
        <v>249</v>
      </c>
      <c r="E353" s="26" t="s">
        <v>36</v>
      </c>
      <c r="F353" s="26" t="s">
        <v>32</v>
      </c>
      <c r="G353" s="26" t="s">
        <v>33</v>
      </c>
      <c r="H353" s="27">
        <v>38080000</v>
      </c>
      <c r="I353" s="27">
        <v>38080000</v>
      </c>
      <c r="J353" s="26" t="s">
        <v>34</v>
      </c>
      <c r="K353" s="22" t="s">
        <v>151</v>
      </c>
      <c r="L353" s="2" t="s">
        <v>152</v>
      </c>
    </row>
    <row r="354" spans="2:12" ht="90">
      <c r="B354" s="26" t="s">
        <v>76</v>
      </c>
      <c r="C354" s="26" t="s">
        <v>550</v>
      </c>
      <c r="D354" s="26" t="s">
        <v>249</v>
      </c>
      <c r="E354" s="26" t="s">
        <v>36</v>
      </c>
      <c r="F354" s="26" t="s">
        <v>32</v>
      </c>
      <c r="G354" s="26" t="s">
        <v>33</v>
      </c>
      <c r="H354" s="27">
        <v>35700000</v>
      </c>
      <c r="I354" s="27">
        <v>35700000</v>
      </c>
      <c r="J354" s="26" t="s">
        <v>34</v>
      </c>
      <c r="K354" s="22" t="s">
        <v>151</v>
      </c>
      <c r="L354" s="2" t="s">
        <v>152</v>
      </c>
    </row>
    <row r="355" spans="2:12" ht="60">
      <c r="B355" s="26" t="s">
        <v>76</v>
      </c>
      <c r="C355" s="26" t="s">
        <v>551</v>
      </c>
      <c r="D355" s="26" t="s">
        <v>249</v>
      </c>
      <c r="E355" s="26" t="s">
        <v>36</v>
      </c>
      <c r="F355" s="26" t="s">
        <v>32</v>
      </c>
      <c r="G355" s="26" t="s">
        <v>33</v>
      </c>
      <c r="H355" s="27">
        <v>35700000</v>
      </c>
      <c r="I355" s="27">
        <v>35700000</v>
      </c>
      <c r="J355" s="26" t="s">
        <v>34</v>
      </c>
      <c r="K355" s="22" t="s">
        <v>151</v>
      </c>
      <c r="L355" s="2" t="s">
        <v>152</v>
      </c>
    </row>
    <row r="356" spans="2:12" ht="60">
      <c r="B356" s="26" t="s">
        <v>76</v>
      </c>
      <c r="C356" s="26" t="s">
        <v>552</v>
      </c>
      <c r="D356" s="26" t="s">
        <v>249</v>
      </c>
      <c r="E356" s="26" t="s">
        <v>36</v>
      </c>
      <c r="F356" s="26" t="s">
        <v>32</v>
      </c>
      <c r="G356" s="26" t="s">
        <v>33</v>
      </c>
      <c r="H356" s="27">
        <v>58310000</v>
      </c>
      <c r="I356" s="27">
        <v>58310000</v>
      </c>
      <c r="J356" s="26" t="s">
        <v>34</v>
      </c>
      <c r="K356" s="22" t="s">
        <v>151</v>
      </c>
      <c r="L356" s="2" t="s">
        <v>152</v>
      </c>
    </row>
    <row r="357" spans="2:12" ht="75">
      <c r="B357" s="26" t="s">
        <v>76</v>
      </c>
      <c r="C357" s="26" t="s">
        <v>553</v>
      </c>
      <c r="D357" s="26" t="s">
        <v>249</v>
      </c>
      <c r="E357" s="26" t="s">
        <v>36</v>
      </c>
      <c r="F357" s="26" t="s">
        <v>32</v>
      </c>
      <c r="G357" s="26" t="s">
        <v>33</v>
      </c>
      <c r="H357" s="27">
        <v>58310000</v>
      </c>
      <c r="I357" s="27">
        <v>58310000</v>
      </c>
      <c r="J357" s="26" t="s">
        <v>34</v>
      </c>
      <c r="K357" s="22" t="s">
        <v>151</v>
      </c>
      <c r="L357" s="2" t="s">
        <v>152</v>
      </c>
    </row>
    <row r="358" spans="2:12" ht="54.75" customHeight="1">
      <c r="B358" s="26" t="s">
        <v>67</v>
      </c>
      <c r="C358" s="26" t="s">
        <v>218</v>
      </c>
      <c r="D358" s="26" t="s">
        <v>261</v>
      </c>
      <c r="E358" s="26" t="s">
        <v>115</v>
      </c>
      <c r="F358" s="26" t="s">
        <v>32</v>
      </c>
      <c r="G358" s="26" t="s">
        <v>33</v>
      </c>
      <c r="H358" s="27">
        <v>57378468</v>
      </c>
      <c r="I358" s="27">
        <v>57378468</v>
      </c>
      <c r="J358" s="26" t="s">
        <v>34</v>
      </c>
      <c r="K358" s="22" t="s">
        <v>151</v>
      </c>
      <c r="L358" s="2" t="s">
        <v>152</v>
      </c>
    </row>
    <row r="359" spans="2:12" ht="75">
      <c r="B359" s="26" t="s">
        <v>37</v>
      </c>
      <c r="C359" s="26" t="s">
        <v>705</v>
      </c>
      <c r="D359" s="26" t="s">
        <v>249</v>
      </c>
      <c r="E359" s="26" t="s">
        <v>38</v>
      </c>
      <c r="F359" s="26" t="s">
        <v>32</v>
      </c>
      <c r="G359" s="26" t="s">
        <v>33</v>
      </c>
      <c r="H359" s="27">
        <v>26504497</v>
      </c>
      <c r="I359" s="27">
        <v>26504497</v>
      </c>
      <c r="J359" s="26" t="s">
        <v>34</v>
      </c>
      <c r="K359" s="22" t="s">
        <v>151</v>
      </c>
      <c r="L359" s="2" t="s">
        <v>152</v>
      </c>
    </row>
    <row r="360" spans="2:12" ht="45">
      <c r="B360" s="26" t="s">
        <v>37</v>
      </c>
      <c r="C360" s="26" t="s">
        <v>554</v>
      </c>
      <c r="D360" s="26" t="s">
        <v>261</v>
      </c>
      <c r="E360" s="26" t="s">
        <v>44</v>
      </c>
      <c r="F360" s="26" t="s">
        <v>32</v>
      </c>
      <c r="G360" s="26" t="s">
        <v>33</v>
      </c>
      <c r="H360" s="27">
        <v>52405913</v>
      </c>
      <c r="I360" s="27">
        <v>52405913</v>
      </c>
      <c r="J360" s="26" t="s">
        <v>34</v>
      </c>
      <c r="K360" s="22" t="s">
        <v>151</v>
      </c>
      <c r="L360" s="2" t="s">
        <v>152</v>
      </c>
    </row>
    <row r="361" spans="2:12" ht="75">
      <c r="B361" s="26" t="s">
        <v>37</v>
      </c>
      <c r="C361" s="26" t="s">
        <v>219</v>
      </c>
      <c r="D361" s="26" t="s">
        <v>261</v>
      </c>
      <c r="E361" s="26" t="s">
        <v>51</v>
      </c>
      <c r="F361" s="26" t="s">
        <v>32</v>
      </c>
      <c r="G361" s="26" t="s">
        <v>33</v>
      </c>
      <c r="H361" s="27">
        <v>13706785</v>
      </c>
      <c r="I361" s="27">
        <v>13706785</v>
      </c>
      <c r="J361" s="26" t="s">
        <v>34</v>
      </c>
      <c r="K361" s="22" t="s">
        <v>151</v>
      </c>
      <c r="L361" s="2" t="s">
        <v>152</v>
      </c>
    </row>
    <row r="362" spans="2:12" ht="105">
      <c r="B362" s="26" t="s">
        <v>37</v>
      </c>
      <c r="C362" s="26" t="s">
        <v>731</v>
      </c>
      <c r="D362" s="26" t="s">
        <v>261</v>
      </c>
      <c r="E362" s="26" t="s">
        <v>46</v>
      </c>
      <c r="F362" s="26" t="s">
        <v>32</v>
      </c>
      <c r="G362" s="26" t="s">
        <v>33</v>
      </c>
      <c r="H362" s="27">
        <v>50622184</v>
      </c>
      <c r="I362" s="27">
        <v>50622184</v>
      </c>
      <c r="J362" s="26" t="s">
        <v>34</v>
      </c>
      <c r="K362" s="22" t="s">
        <v>151</v>
      </c>
      <c r="L362" s="2" t="s">
        <v>152</v>
      </c>
    </row>
    <row r="363" spans="2:12" ht="75">
      <c r="B363" s="26" t="s">
        <v>37</v>
      </c>
      <c r="C363" s="26" t="s">
        <v>220</v>
      </c>
      <c r="D363" s="26" t="s">
        <v>261</v>
      </c>
      <c r="E363" s="26" t="s">
        <v>46</v>
      </c>
      <c r="F363" s="26" t="s">
        <v>32</v>
      </c>
      <c r="G363" s="26" t="s">
        <v>33</v>
      </c>
      <c r="H363" s="27">
        <v>48421219</v>
      </c>
      <c r="I363" s="27">
        <v>48421219</v>
      </c>
      <c r="J363" s="26" t="s">
        <v>34</v>
      </c>
      <c r="K363" s="22" t="s">
        <v>151</v>
      </c>
      <c r="L363" s="2" t="s">
        <v>152</v>
      </c>
    </row>
    <row r="364" spans="2:12" ht="75">
      <c r="B364" s="26" t="s">
        <v>37</v>
      </c>
      <c r="C364" s="26" t="s">
        <v>714</v>
      </c>
      <c r="D364" s="26" t="s">
        <v>261</v>
      </c>
      <c r="E364" s="26" t="s">
        <v>62</v>
      </c>
      <c r="F364" s="26" t="s">
        <v>32</v>
      </c>
      <c r="G364" s="26" t="s">
        <v>33</v>
      </c>
      <c r="H364" s="27">
        <v>58003000</v>
      </c>
      <c r="I364" s="27">
        <v>58003000</v>
      </c>
      <c r="J364" s="26" t="s">
        <v>34</v>
      </c>
      <c r="K364" s="22" t="s">
        <v>151</v>
      </c>
      <c r="L364" s="2" t="s">
        <v>152</v>
      </c>
    </row>
    <row r="365" spans="2:12" ht="75">
      <c r="B365" s="26" t="s">
        <v>37</v>
      </c>
      <c r="C365" s="26" t="s">
        <v>221</v>
      </c>
      <c r="D365" s="26" t="s">
        <v>261</v>
      </c>
      <c r="E365" s="26" t="s">
        <v>46</v>
      </c>
      <c r="F365" s="26" t="s">
        <v>32</v>
      </c>
      <c r="G365" s="26" t="s">
        <v>33</v>
      </c>
      <c r="H365" s="27">
        <v>16967007</v>
      </c>
      <c r="I365" s="27">
        <v>16967007</v>
      </c>
      <c r="J365" s="26" t="s">
        <v>34</v>
      </c>
      <c r="K365" s="22" t="s">
        <v>151</v>
      </c>
      <c r="L365" s="2" t="s">
        <v>152</v>
      </c>
    </row>
    <row r="366" spans="2:12" ht="105">
      <c r="B366" s="26" t="s">
        <v>37</v>
      </c>
      <c r="C366" s="26" t="s">
        <v>555</v>
      </c>
      <c r="D366" s="26" t="s">
        <v>249</v>
      </c>
      <c r="E366" s="26" t="s">
        <v>46</v>
      </c>
      <c r="F366" s="26" t="s">
        <v>32</v>
      </c>
      <c r="G366" s="26" t="s">
        <v>33</v>
      </c>
      <c r="H366" s="27">
        <v>66711201</v>
      </c>
      <c r="I366" s="27">
        <v>66711201</v>
      </c>
      <c r="J366" s="26" t="s">
        <v>34</v>
      </c>
      <c r="K366" s="22" t="s">
        <v>151</v>
      </c>
      <c r="L366" s="2" t="s">
        <v>152</v>
      </c>
    </row>
    <row r="367" spans="2:12" ht="105">
      <c r="B367" s="26" t="s">
        <v>37</v>
      </c>
      <c r="C367" s="26" t="s">
        <v>556</v>
      </c>
      <c r="D367" s="26" t="s">
        <v>249</v>
      </c>
      <c r="E367" s="26" t="s">
        <v>46</v>
      </c>
      <c r="F367" s="26" t="s">
        <v>32</v>
      </c>
      <c r="G367" s="26" t="s">
        <v>33</v>
      </c>
      <c r="H367" s="27">
        <v>66711201</v>
      </c>
      <c r="I367" s="27">
        <v>66711201</v>
      </c>
      <c r="J367" s="26" t="s">
        <v>34</v>
      </c>
      <c r="K367" s="22" t="s">
        <v>151</v>
      </c>
      <c r="L367" s="2" t="s">
        <v>152</v>
      </c>
    </row>
    <row r="368" spans="2:12" ht="60">
      <c r="B368" s="26" t="s">
        <v>37</v>
      </c>
      <c r="C368" s="26" t="s">
        <v>557</v>
      </c>
      <c r="D368" s="26" t="s">
        <v>249</v>
      </c>
      <c r="E368" s="26" t="s">
        <v>46</v>
      </c>
      <c r="F368" s="26" t="s">
        <v>32</v>
      </c>
      <c r="G368" s="26" t="s">
        <v>33</v>
      </c>
      <c r="H368" s="27">
        <v>61634453</v>
      </c>
      <c r="I368" s="27">
        <v>61634453</v>
      </c>
      <c r="J368" s="26" t="s">
        <v>34</v>
      </c>
      <c r="K368" s="22" t="s">
        <v>151</v>
      </c>
      <c r="L368" s="2" t="s">
        <v>152</v>
      </c>
    </row>
    <row r="369" spans="2:12" ht="90">
      <c r="B369" s="26" t="s">
        <v>37</v>
      </c>
      <c r="C369" s="26" t="s">
        <v>558</v>
      </c>
      <c r="D369" s="26" t="s">
        <v>249</v>
      </c>
      <c r="E369" s="26" t="s">
        <v>46</v>
      </c>
      <c r="F369" s="26" t="s">
        <v>32</v>
      </c>
      <c r="G369" s="26" t="s">
        <v>33</v>
      </c>
      <c r="H369" s="27">
        <v>27500000</v>
      </c>
      <c r="I369" s="27">
        <v>27500000</v>
      </c>
      <c r="J369" s="26" t="s">
        <v>34</v>
      </c>
      <c r="K369" s="22" t="s">
        <v>151</v>
      </c>
      <c r="L369" s="2" t="s">
        <v>152</v>
      </c>
    </row>
    <row r="370" spans="2:12" ht="105">
      <c r="B370" s="26" t="s">
        <v>37</v>
      </c>
      <c r="C370" s="26" t="s">
        <v>732</v>
      </c>
      <c r="D370" s="26" t="s">
        <v>249</v>
      </c>
      <c r="E370" s="26" t="s">
        <v>38</v>
      </c>
      <c r="F370" s="26" t="s">
        <v>32</v>
      </c>
      <c r="G370" s="26" t="s">
        <v>33</v>
      </c>
      <c r="H370" s="27">
        <v>26180000</v>
      </c>
      <c r="I370" s="27">
        <v>26180000</v>
      </c>
      <c r="J370" s="26" t="s">
        <v>34</v>
      </c>
      <c r="K370" s="22" t="s">
        <v>151</v>
      </c>
      <c r="L370" s="2" t="s">
        <v>152</v>
      </c>
    </row>
    <row r="371" spans="2:12" ht="75">
      <c r="B371" s="26" t="s">
        <v>37</v>
      </c>
      <c r="C371" s="26" t="s">
        <v>559</v>
      </c>
      <c r="D371" s="26" t="s">
        <v>261</v>
      </c>
      <c r="E371" s="26" t="s">
        <v>115</v>
      </c>
      <c r="F371" s="26" t="s">
        <v>32</v>
      </c>
      <c r="G371" s="26" t="s">
        <v>33</v>
      </c>
      <c r="H371" s="27">
        <v>68268298</v>
      </c>
      <c r="I371" s="27">
        <v>68268298</v>
      </c>
      <c r="J371" s="26" t="s">
        <v>34</v>
      </c>
      <c r="K371" s="22" t="s">
        <v>151</v>
      </c>
      <c r="L371" s="2" t="s">
        <v>152</v>
      </c>
    </row>
    <row r="372" spans="2:12" ht="60">
      <c r="B372" s="26" t="s">
        <v>37</v>
      </c>
      <c r="C372" s="26" t="s">
        <v>560</v>
      </c>
      <c r="D372" s="26" t="s">
        <v>261</v>
      </c>
      <c r="E372" s="26" t="s">
        <v>31</v>
      </c>
      <c r="F372" s="26" t="s">
        <v>32</v>
      </c>
      <c r="G372" s="26" t="s">
        <v>33</v>
      </c>
      <c r="H372" s="27">
        <v>27132000</v>
      </c>
      <c r="I372" s="27">
        <v>27132000</v>
      </c>
      <c r="J372" s="26" t="s">
        <v>34</v>
      </c>
      <c r="K372" s="22" t="s">
        <v>151</v>
      </c>
      <c r="L372" s="2" t="s">
        <v>152</v>
      </c>
    </row>
    <row r="373" spans="2:12" ht="75">
      <c r="B373" s="26" t="s">
        <v>37</v>
      </c>
      <c r="C373" s="26" t="s">
        <v>719</v>
      </c>
      <c r="D373" s="26" t="s">
        <v>368</v>
      </c>
      <c r="E373" s="26" t="s">
        <v>38</v>
      </c>
      <c r="F373" s="26" t="s">
        <v>32</v>
      </c>
      <c r="G373" s="26" t="s">
        <v>33</v>
      </c>
      <c r="H373" s="27">
        <v>95200000</v>
      </c>
      <c r="I373" s="27">
        <v>95200000</v>
      </c>
      <c r="J373" s="26" t="s">
        <v>34</v>
      </c>
      <c r="K373" s="22" t="s">
        <v>151</v>
      </c>
      <c r="L373" s="2" t="s">
        <v>152</v>
      </c>
    </row>
    <row r="374" spans="2:12" ht="75">
      <c r="B374" s="26" t="s">
        <v>37</v>
      </c>
      <c r="C374" s="26" t="s">
        <v>747</v>
      </c>
      <c r="D374" s="26" t="s">
        <v>261</v>
      </c>
      <c r="E374" s="26" t="s">
        <v>115</v>
      </c>
      <c r="F374" s="26" t="s">
        <v>32</v>
      </c>
      <c r="G374" s="26" t="s">
        <v>33</v>
      </c>
      <c r="H374" s="27">
        <v>64862795</v>
      </c>
      <c r="I374" s="27">
        <v>64862795</v>
      </c>
      <c r="J374" s="26" t="s">
        <v>34</v>
      </c>
      <c r="K374" s="22" t="s">
        <v>151</v>
      </c>
      <c r="L374" s="2" t="s">
        <v>152</v>
      </c>
    </row>
    <row r="375" spans="2:12" ht="45">
      <c r="B375" s="26" t="s">
        <v>37</v>
      </c>
      <c r="C375" s="26" t="s">
        <v>561</v>
      </c>
      <c r="D375" s="26" t="s">
        <v>261</v>
      </c>
      <c r="E375" s="26" t="s">
        <v>115</v>
      </c>
      <c r="F375" s="26" t="s">
        <v>32</v>
      </c>
      <c r="G375" s="26" t="s">
        <v>33</v>
      </c>
      <c r="H375" s="27">
        <v>50952080</v>
      </c>
      <c r="I375" s="27">
        <v>50952080</v>
      </c>
      <c r="J375" s="26" t="s">
        <v>34</v>
      </c>
      <c r="K375" s="22" t="s">
        <v>151</v>
      </c>
      <c r="L375" s="2" t="s">
        <v>152</v>
      </c>
    </row>
    <row r="376" spans="2:12" ht="60">
      <c r="B376" s="26" t="s">
        <v>37</v>
      </c>
      <c r="C376" s="26" t="s">
        <v>562</v>
      </c>
      <c r="D376" s="26" t="s">
        <v>261</v>
      </c>
      <c r="E376" s="26" t="s">
        <v>115</v>
      </c>
      <c r="F376" s="26" t="s">
        <v>32</v>
      </c>
      <c r="G376" s="26" t="s">
        <v>33</v>
      </c>
      <c r="H376" s="27">
        <v>64550760</v>
      </c>
      <c r="I376" s="27">
        <v>64550760</v>
      </c>
      <c r="J376" s="26" t="s">
        <v>34</v>
      </c>
      <c r="K376" s="22" t="s">
        <v>151</v>
      </c>
      <c r="L376" s="2" t="s">
        <v>152</v>
      </c>
    </row>
    <row r="377" spans="2:12" ht="60">
      <c r="B377" s="26" t="s">
        <v>37</v>
      </c>
      <c r="C377" s="26" t="s">
        <v>563</v>
      </c>
      <c r="D377" s="26" t="s">
        <v>265</v>
      </c>
      <c r="E377" s="26" t="s">
        <v>38</v>
      </c>
      <c r="F377" s="26" t="s">
        <v>32</v>
      </c>
      <c r="G377" s="26" t="s">
        <v>33</v>
      </c>
      <c r="H377" s="27">
        <v>21681800</v>
      </c>
      <c r="I377" s="27">
        <v>21681800</v>
      </c>
      <c r="J377" s="26" t="s">
        <v>34</v>
      </c>
      <c r="K377" s="22" t="s">
        <v>151</v>
      </c>
      <c r="L377" s="2" t="s">
        <v>152</v>
      </c>
    </row>
    <row r="378" spans="2:12" ht="75">
      <c r="B378" s="26" t="s">
        <v>37</v>
      </c>
      <c r="C378" s="26" t="s">
        <v>564</v>
      </c>
      <c r="D378" s="26" t="s">
        <v>261</v>
      </c>
      <c r="E378" s="26" t="s">
        <v>51</v>
      </c>
      <c r="F378" s="26" t="s">
        <v>32</v>
      </c>
      <c r="G378" s="26" t="s">
        <v>33</v>
      </c>
      <c r="H378" s="27">
        <v>25281966</v>
      </c>
      <c r="I378" s="27">
        <v>25281966</v>
      </c>
      <c r="J378" s="26" t="s">
        <v>34</v>
      </c>
      <c r="K378" s="22" t="s">
        <v>151</v>
      </c>
      <c r="L378" s="2" t="s">
        <v>152</v>
      </c>
    </row>
    <row r="379" spans="2:12" ht="75">
      <c r="B379" s="26" t="s">
        <v>37</v>
      </c>
      <c r="C379" s="26" t="s">
        <v>565</v>
      </c>
      <c r="D379" s="26" t="s">
        <v>261</v>
      </c>
      <c r="E379" s="26" t="s">
        <v>115</v>
      </c>
      <c r="F379" s="26" t="s">
        <v>32</v>
      </c>
      <c r="G379" s="26" t="s">
        <v>33</v>
      </c>
      <c r="H379" s="27">
        <v>71221023</v>
      </c>
      <c r="I379" s="27">
        <v>71221023</v>
      </c>
      <c r="J379" s="26" t="s">
        <v>34</v>
      </c>
      <c r="K379" s="22" t="s">
        <v>151</v>
      </c>
      <c r="L379" s="2" t="s">
        <v>152</v>
      </c>
    </row>
    <row r="380" spans="2:12" ht="45">
      <c r="B380" s="26" t="s">
        <v>242</v>
      </c>
      <c r="C380" s="26" t="s">
        <v>566</v>
      </c>
      <c r="D380" s="26" t="s">
        <v>249</v>
      </c>
      <c r="E380" s="26" t="s">
        <v>46</v>
      </c>
      <c r="F380" s="26" t="s">
        <v>32</v>
      </c>
      <c r="G380" s="26" t="s">
        <v>33</v>
      </c>
      <c r="H380" s="27">
        <v>35500000</v>
      </c>
      <c r="I380" s="27">
        <v>35500000</v>
      </c>
      <c r="J380" s="26" t="s">
        <v>34</v>
      </c>
      <c r="K380" s="22" t="s">
        <v>151</v>
      </c>
      <c r="L380" s="2" t="s">
        <v>152</v>
      </c>
    </row>
    <row r="381" spans="2:12" ht="75">
      <c r="B381" s="26" t="s">
        <v>37</v>
      </c>
      <c r="C381" s="26" t="s">
        <v>706</v>
      </c>
      <c r="D381" s="26" t="s">
        <v>261</v>
      </c>
      <c r="E381" s="26" t="s">
        <v>62</v>
      </c>
      <c r="F381" s="26" t="s">
        <v>32</v>
      </c>
      <c r="G381" s="26" t="s">
        <v>33</v>
      </c>
      <c r="H381" s="27">
        <v>61261197</v>
      </c>
      <c r="I381" s="27">
        <v>61261197</v>
      </c>
      <c r="J381" s="26" t="s">
        <v>34</v>
      </c>
      <c r="K381" s="22" t="s">
        <v>151</v>
      </c>
      <c r="L381" s="2" t="s">
        <v>152</v>
      </c>
    </row>
    <row r="382" spans="2:12" ht="60">
      <c r="B382" s="26" t="s">
        <v>37</v>
      </c>
      <c r="C382" s="26" t="s">
        <v>567</v>
      </c>
      <c r="D382" s="26" t="s">
        <v>261</v>
      </c>
      <c r="E382" s="26" t="s">
        <v>62</v>
      </c>
      <c r="F382" s="26" t="s">
        <v>32</v>
      </c>
      <c r="G382" s="26" t="s">
        <v>33</v>
      </c>
      <c r="H382" s="27">
        <v>16267634</v>
      </c>
      <c r="I382" s="27">
        <v>16267634</v>
      </c>
      <c r="J382" s="26" t="s">
        <v>34</v>
      </c>
      <c r="K382" s="22" t="s">
        <v>151</v>
      </c>
      <c r="L382" s="2" t="s">
        <v>152</v>
      </c>
    </row>
    <row r="383" spans="2:12" ht="60">
      <c r="B383" s="26" t="s">
        <v>37</v>
      </c>
      <c r="C383" s="26" t="s">
        <v>568</v>
      </c>
      <c r="D383" s="26" t="s">
        <v>261</v>
      </c>
      <c r="E383" s="26" t="s">
        <v>54</v>
      </c>
      <c r="F383" s="26" t="s">
        <v>32</v>
      </c>
      <c r="G383" s="26" t="s">
        <v>33</v>
      </c>
      <c r="H383" s="27">
        <v>6589798</v>
      </c>
      <c r="I383" s="27">
        <v>6589798</v>
      </c>
      <c r="J383" s="26" t="s">
        <v>34</v>
      </c>
      <c r="K383" s="22" t="s">
        <v>151</v>
      </c>
      <c r="L383" s="2" t="s">
        <v>152</v>
      </c>
    </row>
    <row r="384" spans="2:12" ht="90">
      <c r="B384" s="26" t="s">
        <v>37</v>
      </c>
      <c r="C384" s="26" t="s">
        <v>569</v>
      </c>
      <c r="D384" s="26" t="s">
        <v>261</v>
      </c>
      <c r="E384" s="26" t="s">
        <v>36</v>
      </c>
      <c r="F384" s="26" t="s">
        <v>32</v>
      </c>
      <c r="G384" s="26" t="s">
        <v>33</v>
      </c>
      <c r="H384" s="27">
        <v>43870603</v>
      </c>
      <c r="I384" s="27">
        <v>43870603</v>
      </c>
      <c r="J384" s="26" t="s">
        <v>34</v>
      </c>
      <c r="K384" s="22" t="s">
        <v>151</v>
      </c>
      <c r="L384" s="2" t="s">
        <v>152</v>
      </c>
    </row>
    <row r="385" spans="2:12" ht="87" customHeight="1">
      <c r="B385" s="26" t="s">
        <v>37</v>
      </c>
      <c r="C385" s="26" t="s">
        <v>570</v>
      </c>
      <c r="D385" s="26" t="s">
        <v>261</v>
      </c>
      <c r="E385" s="26" t="s">
        <v>296</v>
      </c>
      <c r="F385" s="26" t="s">
        <v>32</v>
      </c>
      <c r="G385" s="26" t="s">
        <v>33</v>
      </c>
      <c r="H385" s="27">
        <v>44833663</v>
      </c>
      <c r="I385" s="27">
        <v>44833663</v>
      </c>
      <c r="J385" s="26" t="s">
        <v>34</v>
      </c>
      <c r="K385" s="22" t="s">
        <v>151</v>
      </c>
      <c r="L385" s="2" t="s">
        <v>152</v>
      </c>
    </row>
    <row r="386" spans="2:12" ht="90">
      <c r="B386" s="26" t="s">
        <v>571</v>
      </c>
      <c r="C386" s="26" t="s">
        <v>707</v>
      </c>
      <c r="D386" s="26" t="s">
        <v>261</v>
      </c>
      <c r="E386" s="26" t="s">
        <v>115</v>
      </c>
      <c r="F386" s="26" t="s">
        <v>32</v>
      </c>
      <c r="G386" s="26" t="s">
        <v>33</v>
      </c>
      <c r="H386" s="27">
        <v>71222214</v>
      </c>
      <c r="I386" s="27">
        <v>71222214</v>
      </c>
      <c r="J386" s="26" t="s">
        <v>34</v>
      </c>
      <c r="K386" s="22" t="s">
        <v>151</v>
      </c>
      <c r="L386" s="2" t="s">
        <v>152</v>
      </c>
    </row>
    <row r="387" spans="2:12" ht="90">
      <c r="B387" s="26" t="s">
        <v>571</v>
      </c>
      <c r="C387" s="26" t="s">
        <v>708</v>
      </c>
      <c r="D387" s="26" t="s">
        <v>261</v>
      </c>
      <c r="E387" s="26" t="s">
        <v>115</v>
      </c>
      <c r="F387" s="26" t="s">
        <v>32</v>
      </c>
      <c r="G387" s="26" t="s">
        <v>33</v>
      </c>
      <c r="H387" s="27">
        <v>71222214</v>
      </c>
      <c r="I387" s="27">
        <v>71222214</v>
      </c>
      <c r="J387" s="26" t="s">
        <v>34</v>
      </c>
      <c r="K387" s="22" t="s">
        <v>151</v>
      </c>
      <c r="L387" s="2" t="s">
        <v>152</v>
      </c>
    </row>
    <row r="388" spans="2:12" ht="60">
      <c r="B388" s="26" t="s">
        <v>542</v>
      </c>
      <c r="C388" s="26" t="s">
        <v>572</v>
      </c>
      <c r="D388" s="26" t="s">
        <v>249</v>
      </c>
      <c r="E388" s="26" t="s">
        <v>36</v>
      </c>
      <c r="F388" s="26" t="s">
        <v>32</v>
      </c>
      <c r="G388" s="26" t="s">
        <v>33</v>
      </c>
      <c r="H388" s="27">
        <v>90278632</v>
      </c>
      <c r="I388" s="27">
        <v>90278632</v>
      </c>
      <c r="J388" s="26" t="s">
        <v>34</v>
      </c>
      <c r="K388" s="22" t="s">
        <v>151</v>
      </c>
      <c r="L388" s="2" t="s">
        <v>152</v>
      </c>
    </row>
    <row r="389" spans="2:12" ht="60">
      <c r="B389" s="26" t="s">
        <v>37</v>
      </c>
      <c r="C389" s="26" t="s">
        <v>573</v>
      </c>
      <c r="D389" s="26" t="s">
        <v>261</v>
      </c>
      <c r="E389" s="26" t="s">
        <v>58</v>
      </c>
      <c r="F389" s="26" t="s">
        <v>32</v>
      </c>
      <c r="G389" s="26" t="s">
        <v>33</v>
      </c>
      <c r="H389" s="27">
        <v>36027051</v>
      </c>
      <c r="I389" s="27">
        <v>36027051</v>
      </c>
      <c r="J389" s="26" t="s">
        <v>34</v>
      </c>
      <c r="K389" s="22" t="s">
        <v>151</v>
      </c>
      <c r="L389" s="2" t="s">
        <v>152</v>
      </c>
    </row>
    <row r="390" spans="2:12" ht="60">
      <c r="B390" s="26" t="s">
        <v>37</v>
      </c>
      <c r="C390" s="26" t="s">
        <v>733</v>
      </c>
      <c r="D390" s="26" t="s">
        <v>261</v>
      </c>
      <c r="E390" s="26" t="s">
        <v>58</v>
      </c>
      <c r="F390" s="26" t="s">
        <v>32</v>
      </c>
      <c r="G390" s="26" t="s">
        <v>33</v>
      </c>
      <c r="H390" s="27">
        <v>100000000</v>
      </c>
      <c r="I390" s="27">
        <v>100000000</v>
      </c>
      <c r="J390" s="26" t="s">
        <v>34</v>
      </c>
      <c r="K390" s="22" t="s">
        <v>151</v>
      </c>
      <c r="L390" s="2" t="s">
        <v>152</v>
      </c>
    </row>
    <row r="391" spans="2:12" ht="45">
      <c r="B391" s="26" t="s">
        <v>37</v>
      </c>
      <c r="C391" s="26" t="s">
        <v>574</v>
      </c>
      <c r="D391" s="26" t="s">
        <v>261</v>
      </c>
      <c r="E391" s="26" t="s">
        <v>58</v>
      </c>
      <c r="F391" s="26" t="s">
        <v>32</v>
      </c>
      <c r="G391" s="26" t="s">
        <v>33</v>
      </c>
      <c r="H391" s="27">
        <v>25223209</v>
      </c>
      <c r="I391" s="27">
        <v>25223209</v>
      </c>
      <c r="J391" s="26" t="s">
        <v>34</v>
      </c>
      <c r="K391" s="22" t="s">
        <v>151</v>
      </c>
      <c r="L391" s="2" t="s">
        <v>152</v>
      </c>
    </row>
    <row r="392" spans="2:12" ht="60">
      <c r="B392" s="26" t="s">
        <v>696</v>
      </c>
      <c r="C392" s="26" t="s">
        <v>575</v>
      </c>
      <c r="D392" s="26" t="s">
        <v>249</v>
      </c>
      <c r="E392" s="26" t="s">
        <v>46</v>
      </c>
      <c r="F392" s="26" t="s">
        <v>32</v>
      </c>
      <c r="G392" s="26" t="s">
        <v>33</v>
      </c>
      <c r="H392" s="27">
        <v>255022588</v>
      </c>
      <c r="I392" s="27">
        <v>255022588</v>
      </c>
      <c r="J392" s="26" t="s">
        <v>34</v>
      </c>
      <c r="K392" s="22" t="s">
        <v>151</v>
      </c>
      <c r="L392" s="2" t="s">
        <v>152</v>
      </c>
    </row>
    <row r="393" spans="2:12" ht="75">
      <c r="B393" s="26" t="s">
        <v>129</v>
      </c>
      <c r="C393" s="26" t="s">
        <v>576</v>
      </c>
      <c r="D393" s="26" t="s">
        <v>249</v>
      </c>
      <c r="E393" s="26" t="s">
        <v>46</v>
      </c>
      <c r="F393" s="26" t="s">
        <v>32</v>
      </c>
      <c r="G393" s="26" t="s">
        <v>33</v>
      </c>
      <c r="H393" s="27">
        <v>46469500</v>
      </c>
      <c r="I393" s="27">
        <v>46469500</v>
      </c>
      <c r="J393" s="26" t="s">
        <v>34</v>
      </c>
      <c r="K393" s="22" t="s">
        <v>151</v>
      </c>
      <c r="L393" s="2" t="s">
        <v>152</v>
      </c>
    </row>
    <row r="394" spans="2:12" ht="90">
      <c r="B394" s="26" t="s">
        <v>129</v>
      </c>
      <c r="C394" s="26" t="s">
        <v>577</v>
      </c>
      <c r="D394" s="26" t="s">
        <v>261</v>
      </c>
      <c r="E394" s="26" t="s">
        <v>115</v>
      </c>
      <c r="F394" s="26" t="s">
        <v>32</v>
      </c>
      <c r="G394" s="26" t="s">
        <v>33</v>
      </c>
      <c r="H394" s="27">
        <v>48581750</v>
      </c>
      <c r="I394" s="27">
        <v>48581750</v>
      </c>
      <c r="J394" s="26" t="s">
        <v>34</v>
      </c>
      <c r="K394" s="22" t="s">
        <v>151</v>
      </c>
      <c r="L394" s="2" t="s">
        <v>152</v>
      </c>
    </row>
    <row r="395" spans="2:12" ht="75">
      <c r="B395" s="26" t="s">
        <v>129</v>
      </c>
      <c r="C395" s="26" t="s">
        <v>578</v>
      </c>
      <c r="D395" s="26" t="s">
        <v>261</v>
      </c>
      <c r="E395" s="26" t="s">
        <v>115</v>
      </c>
      <c r="F395" s="26" t="s">
        <v>32</v>
      </c>
      <c r="G395" s="26" t="s">
        <v>33</v>
      </c>
      <c r="H395" s="27">
        <v>59543435</v>
      </c>
      <c r="I395" s="27">
        <v>59543435</v>
      </c>
      <c r="J395" s="26" t="s">
        <v>34</v>
      </c>
      <c r="K395" s="22" t="s">
        <v>151</v>
      </c>
      <c r="L395" s="2" t="s">
        <v>152</v>
      </c>
    </row>
    <row r="396" spans="2:12" ht="45">
      <c r="B396" s="26" t="s">
        <v>37</v>
      </c>
      <c r="C396" s="26" t="s">
        <v>222</v>
      </c>
      <c r="D396" s="26" t="s">
        <v>261</v>
      </c>
      <c r="E396" s="26" t="s">
        <v>115</v>
      </c>
      <c r="F396" s="26" t="s">
        <v>32</v>
      </c>
      <c r="G396" s="26" t="s">
        <v>33</v>
      </c>
      <c r="H396" s="27">
        <v>79827794</v>
      </c>
      <c r="I396" s="27">
        <v>79827794</v>
      </c>
      <c r="J396" s="26" t="s">
        <v>34</v>
      </c>
      <c r="K396" s="22" t="s">
        <v>151</v>
      </c>
      <c r="L396" s="2" t="s">
        <v>152</v>
      </c>
    </row>
    <row r="397" spans="2:12" ht="45">
      <c r="B397" s="26" t="s">
        <v>37</v>
      </c>
      <c r="C397" s="26" t="s">
        <v>579</v>
      </c>
      <c r="D397" s="26" t="s">
        <v>261</v>
      </c>
      <c r="E397" s="26" t="s">
        <v>115</v>
      </c>
      <c r="F397" s="26" t="s">
        <v>32</v>
      </c>
      <c r="G397" s="26" t="s">
        <v>33</v>
      </c>
      <c r="H397" s="27">
        <v>50206160</v>
      </c>
      <c r="I397" s="27">
        <v>50206160</v>
      </c>
      <c r="J397" s="26" t="s">
        <v>34</v>
      </c>
      <c r="K397" s="22" t="s">
        <v>151</v>
      </c>
      <c r="L397" s="2" t="s">
        <v>152</v>
      </c>
    </row>
    <row r="398" spans="2:12" ht="60">
      <c r="B398" s="26" t="s">
        <v>37</v>
      </c>
      <c r="C398" s="26" t="s">
        <v>580</v>
      </c>
      <c r="D398" s="26" t="s">
        <v>261</v>
      </c>
      <c r="E398" s="26" t="s">
        <v>44</v>
      </c>
      <c r="F398" s="26" t="s">
        <v>32</v>
      </c>
      <c r="G398" s="26" t="s">
        <v>33</v>
      </c>
      <c r="H398" s="27">
        <v>190496223</v>
      </c>
      <c r="I398" s="27">
        <v>190496223</v>
      </c>
      <c r="J398" s="26" t="s">
        <v>34</v>
      </c>
      <c r="K398" s="22" t="s">
        <v>151</v>
      </c>
      <c r="L398" s="2" t="s">
        <v>152</v>
      </c>
    </row>
    <row r="399" spans="2:12" ht="30">
      <c r="B399" s="26" t="s">
        <v>37</v>
      </c>
      <c r="C399" s="26" t="s">
        <v>581</v>
      </c>
      <c r="D399" s="26" t="s">
        <v>261</v>
      </c>
      <c r="E399" s="26" t="s">
        <v>46</v>
      </c>
      <c r="F399" s="26" t="s">
        <v>32</v>
      </c>
      <c r="G399" s="26" t="s">
        <v>33</v>
      </c>
      <c r="H399" s="27">
        <v>60000000</v>
      </c>
      <c r="I399" s="27">
        <v>60000000</v>
      </c>
      <c r="J399" s="26" t="s">
        <v>34</v>
      </c>
      <c r="K399" s="22" t="s">
        <v>151</v>
      </c>
      <c r="L399" s="2" t="s">
        <v>152</v>
      </c>
    </row>
    <row r="400" spans="2:12" ht="60">
      <c r="B400" s="26" t="s">
        <v>37</v>
      </c>
      <c r="C400" s="26" t="s">
        <v>130</v>
      </c>
      <c r="D400" s="26" t="s">
        <v>261</v>
      </c>
      <c r="E400" s="26" t="s">
        <v>46</v>
      </c>
      <c r="F400" s="26" t="s">
        <v>32</v>
      </c>
      <c r="G400" s="26" t="s">
        <v>33</v>
      </c>
      <c r="H400" s="27">
        <v>324890000</v>
      </c>
      <c r="I400" s="27">
        <v>324890000</v>
      </c>
      <c r="J400" s="26" t="s">
        <v>34</v>
      </c>
      <c r="K400" s="22" t="s">
        <v>151</v>
      </c>
      <c r="L400" s="2" t="s">
        <v>152</v>
      </c>
    </row>
    <row r="401" spans="2:12" ht="60">
      <c r="B401" s="26" t="s">
        <v>37</v>
      </c>
      <c r="C401" s="26" t="s">
        <v>582</v>
      </c>
      <c r="D401" s="26" t="s">
        <v>368</v>
      </c>
      <c r="E401" s="26" t="s">
        <v>38</v>
      </c>
      <c r="F401" s="26" t="s">
        <v>41</v>
      </c>
      <c r="G401" s="26" t="s">
        <v>33</v>
      </c>
      <c r="H401" s="27">
        <v>11500000</v>
      </c>
      <c r="I401" s="27">
        <v>11500000</v>
      </c>
      <c r="J401" s="26" t="s">
        <v>34</v>
      </c>
      <c r="K401" s="22" t="s">
        <v>151</v>
      </c>
      <c r="L401" s="2" t="s">
        <v>152</v>
      </c>
    </row>
    <row r="402" spans="2:12" ht="45">
      <c r="B402" s="26" t="s">
        <v>129</v>
      </c>
      <c r="C402" s="26" t="s">
        <v>583</v>
      </c>
      <c r="D402" s="26" t="s">
        <v>249</v>
      </c>
      <c r="E402" s="26" t="s">
        <v>46</v>
      </c>
      <c r="F402" s="26" t="s">
        <v>32</v>
      </c>
      <c r="G402" s="26" t="s">
        <v>33</v>
      </c>
      <c r="H402" s="27">
        <v>51391340</v>
      </c>
      <c r="I402" s="27">
        <v>51391340</v>
      </c>
      <c r="J402" s="26" t="s">
        <v>34</v>
      </c>
      <c r="K402" s="22" t="s">
        <v>151</v>
      </c>
      <c r="L402" s="2" t="s">
        <v>152</v>
      </c>
    </row>
    <row r="403" spans="2:12" ht="75">
      <c r="B403" s="26" t="s">
        <v>37</v>
      </c>
      <c r="C403" s="26" t="s">
        <v>584</v>
      </c>
      <c r="D403" s="26" t="s">
        <v>249</v>
      </c>
      <c r="E403" s="26" t="s">
        <v>36</v>
      </c>
      <c r="F403" s="26" t="s">
        <v>32</v>
      </c>
      <c r="G403" s="26" t="s">
        <v>33</v>
      </c>
      <c r="H403" s="27">
        <v>65450000</v>
      </c>
      <c r="I403" s="27">
        <v>65450000</v>
      </c>
      <c r="J403" s="26" t="s">
        <v>34</v>
      </c>
      <c r="K403" s="22" t="s">
        <v>151</v>
      </c>
      <c r="L403" s="2" t="s">
        <v>152</v>
      </c>
    </row>
    <row r="404" spans="2:12" ht="135">
      <c r="B404" s="26" t="s">
        <v>37</v>
      </c>
      <c r="C404" s="26" t="s">
        <v>585</v>
      </c>
      <c r="D404" s="26" t="s">
        <v>249</v>
      </c>
      <c r="E404" s="26" t="s">
        <v>36</v>
      </c>
      <c r="F404" s="26" t="s">
        <v>32</v>
      </c>
      <c r="G404" s="26" t="s">
        <v>33</v>
      </c>
      <c r="H404" s="27">
        <v>68425000</v>
      </c>
      <c r="I404" s="27">
        <v>68425000</v>
      </c>
      <c r="J404" s="26" t="s">
        <v>34</v>
      </c>
      <c r="K404" s="22" t="s">
        <v>151</v>
      </c>
      <c r="L404" s="2" t="s">
        <v>152</v>
      </c>
    </row>
    <row r="405" spans="2:12" ht="90">
      <c r="B405" s="26" t="s">
        <v>37</v>
      </c>
      <c r="C405" s="26" t="s">
        <v>586</v>
      </c>
      <c r="D405" s="26" t="s">
        <v>249</v>
      </c>
      <c r="E405" s="26" t="s">
        <v>36</v>
      </c>
      <c r="F405" s="26" t="s">
        <v>32</v>
      </c>
      <c r="G405" s="26" t="s">
        <v>33</v>
      </c>
      <c r="H405" s="27">
        <v>61285000</v>
      </c>
      <c r="I405" s="27">
        <v>61285000</v>
      </c>
      <c r="J405" s="26" t="s">
        <v>34</v>
      </c>
      <c r="K405" s="22" t="s">
        <v>151</v>
      </c>
      <c r="L405" s="2" t="s">
        <v>152</v>
      </c>
    </row>
    <row r="406" spans="2:12" ht="105">
      <c r="B406" s="26" t="s">
        <v>37</v>
      </c>
      <c r="C406" s="26" t="s">
        <v>587</v>
      </c>
      <c r="D406" s="26" t="s">
        <v>249</v>
      </c>
      <c r="E406" s="26" t="s">
        <v>36</v>
      </c>
      <c r="F406" s="26" t="s">
        <v>32</v>
      </c>
      <c r="G406" s="26" t="s">
        <v>33</v>
      </c>
      <c r="H406" s="27">
        <v>30327607</v>
      </c>
      <c r="I406" s="27">
        <v>30327607</v>
      </c>
      <c r="J406" s="26" t="s">
        <v>34</v>
      </c>
      <c r="K406" s="22" t="s">
        <v>151</v>
      </c>
      <c r="L406" s="2" t="s">
        <v>152</v>
      </c>
    </row>
    <row r="407" spans="2:12" ht="105">
      <c r="B407" s="26" t="s">
        <v>37</v>
      </c>
      <c r="C407" s="26" t="s">
        <v>588</v>
      </c>
      <c r="D407" s="26" t="s">
        <v>249</v>
      </c>
      <c r="E407" s="26" t="s">
        <v>36</v>
      </c>
      <c r="F407" s="26" t="s">
        <v>32</v>
      </c>
      <c r="G407" s="26" t="s">
        <v>33</v>
      </c>
      <c r="H407" s="27">
        <v>39539619</v>
      </c>
      <c r="I407" s="27">
        <v>39539619</v>
      </c>
      <c r="J407" s="26" t="s">
        <v>34</v>
      </c>
      <c r="K407" s="22" t="s">
        <v>151</v>
      </c>
      <c r="L407" s="2" t="s">
        <v>152</v>
      </c>
    </row>
    <row r="408" spans="2:12" ht="75">
      <c r="B408" s="26" t="s">
        <v>748</v>
      </c>
      <c r="C408" s="26" t="s">
        <v>223</v>
      </c>
      <c r="D408" s="26" t="s">
        <v>249</v>
      </c>
      <c r="E408" s="26" t="s">
        <v>36</v>
      </c>
      <c r="F408" s="26" t="s">
        <v>32</v>
      </c>
      <c r="G408" s="26" t="s">
        <v>33</v>
      </c>
      <c r="H408" s="27">
        <v>47600000</v>
      </c>
      <c r="I408" s="27">
        <v>47600000</v>
      </c>
      <c r="J408" s="26" t="s">
        <v>34</v>
      </c>
      <c r="K408" s="22" t="s">
        <v>151</v>
      </c>
      <c r="L408" s="2" t="s">
        <v>152</v>
      </c>
    </row>
    <row r="409" spans="2:12" ht="75">
      <c r="B409" s="26" t="s">
        <v>749</v>
      </c>
      <c r="C409" s="26" t="s">
        <v>750</v>
      </c>
      <c r="D409" s="26" t="s">
        <v>249</v>
      </c>
      <c r="E409" s="26" t="s">
        <v>36</v>
      </c>
      <c r="F409" s="26" t="s">
        <v>32</v>
      </c>
      <c r="G409" s="26" t="s">
        <v>33</v>
      </c>
      <c r="H409" s="27">
        <v>53550000</v>
      </c>
      <c r="I409" s="27">
        <v>53550000</v>
      </c>
      <c r="J409" s="26" t="s">
        <v>34</v>
      </c>
      <c r="K409" s="22" t="s">
        <v>151</v>
      </c>
      <c r="L409" s="2" t="s">
        <v>152</v>
      </c>
    </row>
    <row r="410" spans="2:12" ht="135">
      <c r="B410" s="26" t="s">
        <v>751</v>
      </c>
      <c r="C410" s="26" t="s">
        <v>752</v>
      </c>
      <c r="D410" s="26" t="s">
        <v>249</v>
      </c>
      <c r="E410" s="26" t="s">
        <v>36</v>
      </c>
      <c r="F410" s="26" t="s">
        <v>32</v>
      </c>
      <c r="G410" s="26" t="s">
        <v>33</v>
      </c>
      <c r="H410" s="27">
        <v>53550000</v>
      </c>
      <c r="I410" s="27">
        <v>53550000</v>
      </c>
      <c r="J410" s="26" t="s">
        <v>34</v>
      </c>
      <c r="K410" s="22" t="s">
        <v>151</v>
      </c>
      <c r="L410" s="2" t="s">
        <v>152</v>
      </c>
    </row>
    <row r="411" spans="2:12" ht="90">
      <c r="B411" s="26" t="s">
        <v>709</v>
      </c>
      <c r="C411" s="26" t="s">
        <v>710</v>
      </c>
      <c r="D411" s="26" t="s">
        <v>249</v>
      </c>
      <c r="E411" s="26" t="s">
        <v>51</v>
      </c>
      <c r="F411" s="26" t="s">
        <v>32</v>
      </c>
      <c r="G411" s="26" t="s">
        <v>33</v>
      </c>
      <c r="H411" s="27">
        <v>33891104</v>
      </c>
      <c r="I411" s="27">
        <v>33891104</v>
      </c>
      <c r="J411" s="26" t="s">
        <v>34</v>
      </c>
      <c r="K411" s="22" t="s">
        <v>151</v>
      </c>
      <c r="L411" s="2" t="s">
        <v>152</v>
      </c>
    </row>
    <row r="412" spans="2:12" ht="75">
      <c r="B412" s="26" t="s">
        <v>514</v>
      </c>
      <c r="C412" s="26" t="s">
        <v>589</v>
      </c>
      <c r="D412" s="26" t="s">
        <v>249</v>
      </c>
      <c r="E412" s="26" t="s">
        <v>131</v>
      </c>
      <c r="F412" s="26" t="s">
        <v>32</v>
      </c>
      <c r="G412" s="26" t="s">
        <v>33</v>
      </c>
      <c r="H412" s="27">
        <v>37485000</v>
      </c>
      <c r="I412" s="27">
        <v>37485000</v>
      </c>
      <c r="J412" s="26" t="s">
        <v>34</v>
      </c>
      <c r="K412" s="22" t="s">
        <v>151</v>
      </c>
      <c r="L412" s="2" t="s">
        <v>152</v>
      </c>
    </row>
    <row r="413" spans="2:12" ht="60">
      <c r="B413" s="26" t="s">
        <v>514</v>
      </c>
      <c r="C413" s="26" t="s">
        <v>590</v>
      </c>
      <c r="D413" s="26" t="s">
        <v>249</v>
      </c>
      <c r="E413" s="26" t="s">
        <v>36</v>
      </c>
      <c r="F413" s="26" t="s">
        <v>32</v>
      </c>
      <c r="G413" s="26" t="s">
        <v>33</v>
      </c>
      <c r="H413" s="27">
        <v>35700000</v>
      </c>
      <c r="I413" s="27">
        <v>35700000</v>
      </c>
      <c r="J413" s="26" t="s">
        <v>34</v>
      </c>
      <c r="K413" s="22" t="s">
        <v>151</v>
      </c>
      <c r="L413" s="2" t="s">
        <v>152</v>
      </c>
    </row>
    <row r="414" spans="2:12" ht="60">
      <c r="B414" s="26" t="s">
        <v>514</v>
      </c>
      <c r="C414" s="26" t="s">
        <v>591</v>
      </c>
      <c r="D414" s="26" t="s">
        <v>249</v>
      </c>
      <c r="E414" s="26" t="s">
        <v>36</v>
      </c>
      <c r="F414" s="26" t="s">
        <v>32</v>
      </c>
      <c r="G414" s="26" t="s">
        <v>33</v>
      </c>
      <c r="H414" s="27">
        <v>35700000</v>
      </c>
      <c r="I414" s="27">
        <v>35700000</v>
      </c>
      <c r="J414" s="26" t="s">
        <v>34</v>
      </c>
      <c r="K414" s="22" t="s">
        <v>151</v>
      </c>
      <c r="L414" s="2" t="s">
        <v>152</v>
      </c>
    </row>
    <row r="415" spans="2:12" ht="105">
      <c r="B415" s="26" t="s">
        <v>37</v>
      </c>
      <c r="C415" s="26" t="s">
        <v>592</v>
      </c>
      <c r="D415" s="26" t="s">
        <v>249</v>
      </c>
      <c r="E415" s="26" t="s">
        <v>46</v>
      </c>
      <c r="F415" s="26" t="s">
        <v>32</v>
      </c>
      <c r="G415" s="26" t="s">
        <v>33</v>
      </c>
      <c r="H415" s="27">
        <v>26031597</v>
      </c>
      <c r="I415" s="27">
        <v>26031597</v>
      </c>
      <c r="J415" s="26" t="s">
        <v>34</v>
      </c>
      <c r="K415" s="22" t="s">
        <v>151</v>
      </c>
      <c r="L415" s="2" t="s">
        <v>152</v>
      </c>
    </row>
    <row r="416" spans="2:12" ht="90">
      <c r="B416" s="26" t="s">
        <v>37</v>
      </c>
      <c r="C416" s="26" t="s">
        <v>593</v>
      </c>
      <c r="D416" s="26" t="s">
        <v>249</v>
      </c>
      <c r="E416" s="26" t="s">
        <v>46</v>
      </c>
      <c r="F416" s="26" t="s">
        <v>32</v>
      </c>
      <c r="G416" s="26" t="s">
        <v>33</v>
      </c>
      <c r="H416" s="27">
        <v>26031597</v>
      </c>
      <c r="I416" s="27">
        <v>26031597</v>
      </c>
      <c r="J416" s="26" t="s">
        <v>34</v>
      </c>
      <c r="K416" s="22" t="s">
        <v>151</v>
      </c>
      <c r="L416" s="2" t="s">
        <v>152</v>
      </c>
    </row>
    <row r="417" spans="2:12" ht="90">
      <c r="B417" s="26" t="s">
        <v>49</v>
      </c>
      <c r="C417" s="26" t="s">
        <v>132</v>
      </c>
      <c r="D417" s="26" t="s">
        <v>249</v>
      </c>
      <c r="E417" s="26" t="s">
        <v>46</v>
      </c>
      <c r="F417" s="26" t="s">
        <v>47</v>
      </c>
      <c r="G417" s="26" t="s">
        <v>33</v>
      </c>
      <c r="H417" s="27">
        <v>1273910368</v>
      </c>
      <c r="I417" s="27">
        <v>1273910368</v>
      </c>
      <c r="J417" s="26" t="s">
        <v>34</v>
      </c>
      <c r="K417" s="22" t="s">
        <v>151</v>
      </c>
      <c r="L417" s="2" t="s">
        <v>152</v>
      </c>
    </row>
    <row r="418" spans="2:12" ht="60">
      <c r="B418" s="26" t="s">
        <v>594</v>
      </c>
      <c r="C418" s="26" t="s">
        <v>595</v>
      </c>
      <c r="D418" s="26" t="s">
        <v>249</v>
      </c>
      <c r="E418" s="26" t="s">
        <v>46</v>
      </c>
      <c r="F418" s="26" t="s">
        <v>41</v>
      </c>
      <c r="G418" s="26" t="s">
        <v>33</v>
      </c>
      <c r="H418" s="27">
        <v>29884756</v>
      </c>
      <c r="I418" s="27">
        <v>29884756</v>
      </c>
      <c r="J418" s="26" t="s">
        <v>34</v>
      </c>
      <c r="K418" s="22" t="s">
        <v>151</v>
      </c>
      <c r="L418" s="2" t="s">
        <v>152</v>
      </c>
    </row>
    <row r="419" spans="2:12" ht="30">
      <c r="B419" s="26" t="s">
        <v>37</v>
      </c>
      <c r="C419" s="26" t="s">
        <v>224</v>
      </c>
      <c r="D419" s="26" t="s">
        <v>261</v>
      </c>
      <c r="E419" s="26" t="s">
        <v>46</v>
      </c>
      <c r="F419" s="26" t="s">
        <v>32</v>
      </c>
      <c r="G419" s="26" t="s">
        <v>33</v>
      </c>
      <c r="H419" s="27">
        <v>1162558774</v>
      </c>
      <c r="I419" s="27">
        <v>1162558774</v>
      </c>
      <c r="J419" s="26" t="s">
        <v>34</v>
      </c>
      <c r="K419" s="22" t="s">
        <v>151</v>
      </c>
      <c r="L419" s="2" t="s">
        <v>152</v>
      </c>
    </row>
    <row r="420" spans="2:12" ht="90">
      <c r="B420" s="26" t="s">
        <v>65</v>
      </c>
      <c r="C420" s="26" t="s">
        <v>596</v>
      </c>
      <c r="D420" s="26" t="s">
        <v>261</v>
      </c>
      <c r="E420" s="26" t="s">
        <v>44</v>
      </c>
      <c r="F420" s="26" t="s">
        <v>32</v>
      </c>
      <c r="G420" s="26" t="s">
        <v>33</v>
      </c>
      <c r="H420" s="27">
        <v>264000000</v>
      </c>
      <c r="I420" s="27">
        <v>264000000</v>
      </c>
      <c r="J420" s="26" t="s">
        <v>34</v>
      </c>
      <c r="K420" s="22" t="s">
        <v>151</v>
      </c>
      <c r="L420" s="2" t="s">
        <v>152</v>
      </c>
    </row>
    <row r="421" spans="2:12" ht="70.5" customHeight="1">
      <c r="B421" s="26" t="s">
        <v>139</v>
      </c>
      <c r="C421" s="26" t="s">
        <v>597</v>
      </c>
      <c r="D421" s="26" t="s">
        <v>255</v>
      </c>
      <c r="E421" s="26" t="s">
        <v>51</v>
      </c>
      <c r="F421" s="26" t="s">
        <v>41</v>
      </c>
      <c r="G421" s="26" t="s">
        <v>33</v>
      </c>
      <c r="H421" s="27">
        <v>3000000</v>
      </c>
      <c r="I421" s="27">
        <v>3000000</v>
      </c>
      <c r="J421" s="26" t="s">
        <v>34</v>
      </c>
      <c r="K421" s="22" t="s">
        <v>151</v>
      </c>
      <c r="L421" s="2" t="s">
        <v>152</v>
      </c>
    </row>
    <row r="422" spans="2:12" ht="60" customHeight="1">
      <c r="B422" s="26" t="s">
        <v>225</v>
      </c>
      <c r="C422" s="26" t="s">
        <v>226</v>
      </c>
      <c r="D422" s="26" t="s">
        <v>339</v>
      </c>
      <c r="E422" s="26" t="s">
        <v>59</v>
      </c>
      <c r="F422" s="26" t="s">
        <v>32</v>
      </c>
      <c r="G422" s="26" t="s">
        <v>33</v>
      </c>
      <c r="H422" s="27">
        <v>3014190</v>
      </c>
      <c r="I422" s="27">
        <v>3014190</v>
      </c>
      <c r="J422" s="26" t="s">
        <v>34</v>
      </c>
      <c r="K422" s="22" t="s">
        <v>151</v>
      </c>
      <c r="L422" s="2" t="s">
        <v>152</v>
      </c>
    </row>
    <row r="423" spans="2:12" ht="30">
      <c r="B423" s="26" t="s">
        <v>75</v>
      </c>
      <c r="C423" s="26" t="s">
        <v>598</v>
      </c>
      <c r="D423" s="26" t="s">
        <v>253</v>
      </c>
      <c r="E423" s="26" t="s">
        <v>36</v>
      </c>
      <c r="F423" s="26" t="s">
        <v>32</v>
      </c>
      <c r="G423" s="26" t="s">
        <v>33</v>
      </c>
      <c r="H423" s="27">
        <v>47118750</v>
      </c>
      <c r="I423" s="27">
        <v>47118750</v>
      </c>
      <c r="J423" s="26" t="s">
        <v>34</v>
      </c>
      <c r="K423" s="22" t="s">
        <v>151</v>
      </c>
      <c r="L423" s="2" t="s">
        <v>152</v>
      </c>
    </row>
    <row r="424" spans="2:12" ht="30">
      <c r="B424" s="26" t="s">
        <v>599</v>
      </c>
      <c r="C424" s="26" t="s">
        <v>600</v>
      </c>
      <c r="D424" s="26" t="s">
        <v>253</v>
      </c>
      <c r="E424" s="26" t="s">
        <v>54</v>
      </c>
      <c r="F424" s="26" t="s">
        <v>32</v>
      </c>
      <c r="G424" s="26" t="s">
        <v>33</v>
      </c>
      <c r="H424" s="27">
        <v>15000000</v>
      </c>
      <c r="I424" s="27">
        <v>15000000</v>
      </c>
      <c r="J424" s="26" t="s">
        <v>34</v>
      </c>
      <c r="K424" s="22" t="s">
        <v>151</v>
      </c>
      <c r="L424" s="2" t="s">
        <v>152</v>
      </c>
    </row>
    <row r="425" spans="2:12" ht="30">
      <c r="B425" s="26" t="s">
        <v>79</v>
      </c>
      <c r="C425" s="26" t="s">
        <v>227</v>
      </c>
      <c r="D425" s="26" t="s">
        <v>249</v>
      </c>
      <c r="E425" s="26" t="s">
        <v>46</v>
      </c>
      <c r="F425" s="26" t="s">
        <v>32</v>
      </c>
      <c r="G425" s="26" t="s">
        <v>33</v>
      </c>
      <c r="H425" s="27">
        <v>45198945</v>
      </c>
      <c r="I425" s="27">
        <v>45198945</v>
      </c>
      <c r="J425" s="26" t="s">
        <v>34</v>
      </c>
      <c r="K425" s="22" t="s">
        <v>151</v>
      </c>
      <c r="L425" s="2" t="s">
        <v>152</v>
      </c>
    </row>
    <row r="426" spans="2:12" ht="75">
      <c r="B426" s="26" t="s">
        <v>133</v>
      </c>
      <c r="C426" s="26" t="s">
        <v>228</v>
      </c>
      <c r="D426" s="26" t="s">
        <v>265</v>
      </c>
      <c r="E426" s="26" t="s">
        <v>601</v>
      </c>
      <c r="F426" s="26" t="s">
        <v>41</v>
      </c>
      <c r="G426" s="26" t="s">
        <v>33</v>
      </c>
      <c r="H426" s="27">
        <v>22711611</v>
      </c>
      <c r="I426" s="27">
        <v>22711611</v>
      </c>
      <c r="J426" s="26" t="s">
        <v>34</v>
      </c>
      <c r="K426" s="22" t="s">
        <v>151</v>
      </c>
      <c r="L426" s="2" t="s">
        <v>152</v>
      </c>
    </row>
    <row r="427" spans="2:12" ht="87" customHeight="1">
      <c r="B427" s="26" t="s">
        <v>602</v>
      </c>
      <c r="C427" s="26" t="s">
        <v>603</v>
      </c>
      <c r="D427" s="26" t="s">
        <v>249</v>
      </c>
      <c r="E427" s="26" t="s">
        <v>36</v>
      </c>
      <c r="F427" s="26" t="s">
        <v>32</v>
      </c>
      <c r="G427" s="26" t="s">
        <v>33</v>
      </c>
      <c r="H427" s="27">
        <v>46000000</v>
      </c>
      <c r="I427" s="27">
        <v>46000000</v>
      </c>
      <c r="J427" s="26" t="s">
        <v>34</v>
      </c>
      <c r="K427" s="22" t="s">
        <v>151</v>
      </c>
      <c r="L427" s="2" t="s">
        <v>152</v>
      </c>
    </row>
    <row r="428" spans="2:12" ht="30">
      <c r="B428" s="26" t="s">
        <v>71</v>
      </c>
      <c r="C428" s="26" t="s">
        <v>229</v>
      </c>
      <c r="D428" s="26" t="s">
        <v>253</v>
      </c>
      <c r="E428" s="26" t="s">
        <v>36</v>
      </c>
      <c r="F428" s="26" t="s">
        <v>32</v>
      </c>
      <c r="G428" s="26" t="s">
        <v>33</v>
      </c>
      <c r="H428" s="27">
        <v>26000000</v>
      </c>
      <c r="I428" s="27">
        <v>26000000</v>
      </c>
      <c r="J428" s="26" t="s">
        <v>34</v>
      </c>
      <c r="K428" s="22" t="s">
        <v>151</v>
      </c>
      <c r="L428" s="2" t="s">
        <v>152</v>
      </c>
    </row>
    <row r="429" spans="2:12" ht="30">
      <c r="B429" s="26" t="s">
        <v>153</v>
      </c>
      <c r="C429" s="26" t="s">
        <v>604</v>
      </c>
      <c r="D429" s="26" t="s">
        <v>261</v>
      </c>
      <c r="E429" s="26" t="s">
        <v>36</v>
      </c>
      <c r="F429" s="26" t="s">
        <v>32</v>
      </c>
      <c r="G429" s="26" t="s">
        <v>33</v>
      </c>
      <c r="H429" s="27">
        <v>1035000</v>
      </c>
      <c r="I429" s="27">
        <v>1035000</v>
      </c>
      <c r="J429" s="26" t="s">
        <v>34</v>
      </c>
      <c r="K429" s="22" t="s">
        <v>151</v>
      </c>
      <c r="L429" s="2" t="s">
        <v>152</v>
      </c>
    </row>
    <row r="430" spans="2:12" ht="30">
      <c r="B430" s="26" t="s">
        <v>134</v>
      </c>
      <c r="C430" s="26" t="s">
        <v>135</v>
      </c>
      <c r="D430" s="26" t="s">
        <v>261</v>
      </c>
      <c r="E430" s="26" t="s">
        <v>46</v>
      </c>
      <c r="F430" s="26" t="s">
        <v>32</v>
      </c>
      <c r="G430" s="26" t="s">
        <v>33</v>
      </c>
      <c r="H430" s="27">
        <v>232644591</v>
      </c>
      <c r="I430" s="27">
        <v>232644591</v>
      </c>
      <c r="J430" s="26" t="s">
        <v>34</v>
      </c>
      <c r="K430" s="22" t="s">
        <v>151</v>
      </c>
      <c r="L430" s="2" t="s">
        <v>152</v>
      </c>
    </row>
    <row r="431" spans="2:12" ht="45">
      <c r="B431" s="26" t="s">
        <v>209</v>
      </c>
      <c r="C431" s="26" t="s">
        <v>605</v>
      </c>
      <c r="D431" s="26" t="s">
        <v>255</v>
      </c>
      <c r="E431" s="26" t="s">
        <v>51</v>
      </c>
      <c r="F431" s="26" t="s">
        <v>41</v>
      </c>
      <c r="G431" s="26" t="s">
        <v>33</v>
      </c>
      <c r="H431" s="27">
        <v>12000000</v>
      </c>
      <c r="I431" s="27">
        <v>12000000</v>
      </c>
      <c r="J431" s="26" t="s">
        <v>34</v>
      </c>
      <c r="K431" s="22" t="s">
        <v>151</v>
      </c>
      <c r="L431" s="2" t="s">
        <v>152</v>
      </c>
    </row>
    <row r="432" spans="2:12" ht="30">
      <c r="B432" s="26" t="s">
        <v>606</v>
      </c>
      <c r="C432" s="26" t="s">
        <v>230</v>
      </c>
      <c r="D432" s="26" t="s">
        <v>253</v>
      </c>
      <c r="E432" s="26" t="s">
        <v>54</v>
      </c>
      <c r="F432" s="26" t="s">
        <v>52</v>
      </c>
      <c r="G432" s="26" t="s">
        <v>33</v>
      </c>
      <c r="H432" s="27">
        <v>77371684</v>
      </c>
      <c r="I432" s="27">
        <v>77371684</v>
      </c>
      <c r="J432" s="26" t="s">
        <v>34</v>
      </c>
      <c r="K432" s="22" t="s">
        <v>151</v>
      </c>
      <c r="L432" s="2" t="s">
        <v>152</v>
      </c>
    </row>
    <row r="433" spans="2:12" ht="90">
      <c r="B433" s="26" t="s">
        <v>42</v>
      </c>
      <c r="C433" s="26" t="s">
        <v>607</v>
      </c>
      <c r="D433" s="26" t="s">
        <v>249</v>
      </c>
      <c r="E433" s="26" t="s">
        <v>36</v>
      </c>
      <c r="F433" s="26" t="s">
        <v>41</v>
      </c>
      <c r="G433" s="26" t="s">
        <v>33</v>
      </c>
      <c r="H433" s="27">
        <v>15000000</v>
      </c>
      <c r="I433" s="27">
        <v>15000000</v>
      </c>
      <c r="J433" s="26" t="s">
        <v>34</v>
      </c>
      <c r="K433" s="22" t="s">
        <v>151</v>
      </c>
      <c r="L433" s="2" t="s">
        <v>152</v>
      </c>
    </row>
    <row r="434" spans="2:12" ht="60">
      <c r="B434" s="26" t="s">
        <v>35</v>
      </c>
      <c r="C434" s="26" t="s">
        <v>608</v>
      </c>
      <c r="D434" s="26" t="s">
        <v>266</v>
      </c>
      <c r="E434" s="26" t="s">
        <v>54</v>
      </c>
      <c r="F434" s="26" t="s">
        <v>32</v>
      </c>
      <c r="G434" s="26" t="s">
        <v>33</v>
      </c>
      <c r="H434" s="27">
        <v>17088000</v>
      </c>
      <c r="I434" s="27">
        <v>17088000</v>
      </c>
      <c r="J434" s="26" t="s">
        <v>34</v>
      </c>
      <c r="K434" s="22" t="s">
        <v>151</v>
      </c>
      <c r="L434" s="2" t="s">
        <v>152</v>
      </c>
    </row>
    <row r="435" spans="2:12" ht="75">
      <c r="B435" s="26" t="s">
        <v>35</v>
      </c>
      <c r="C435" s="26" t="s">
        <v>609</v>
      </c>
      <c r="D435" s="26" t="s">
        <v>266</v>
      </c>
      <c r="E435" s="26" t="s">
        <v>54</v>
      </c>
      <c r="F435" s="26" t="s">
        <v>32</v>
      </c>
      <c r="G435" s="26" t="s">
        <v>33</v>
      </c>
      <c r="H435" s="27">
        <v>24999999</v>
      </c>
      <c r="I435" s="27">
        <v>24999999</v>
      </c>
      <c r="J435" s="26" t="s">
        <v>34</v>
      </c>
      <c r="K435" s="22" t="s">
        <v>151</v>
      </c>
      <c r="L435" s="2" t="s">
        <v>152</v>
      </c>
    </row>
    <row r="436" spans="2:12" ht="30">
      <c r="B436" s="26" t="s">
        <v>610</v>
      </c>
      <c r="C436" s="26" t="s">
        <v>232</v>
      </c>
      <c r="D436" s="26" t="s">
        <v>253</v>
      </c>
      <c r="E436" s="26" t="s">
        <v>59</v>
      </c>
      <c r="F436" s="26" t="s">
        <v>32</v>
      </c>
      <c r="G436" s="26" t="s">
        <v>33</v>
      </c>
      <c r="H436" s="27">
        <v>3381860</v>
      </c>
      <c r="I436" s="27">
        <v>3381860</v>
      </c>
      <c r="J436" s="26" t="s">
        <v>34</v>
      </c>
      <c r="K436" s="22" t="s">
        <v>151</v>
      </c>
      <c r="L436" s="2" t="s">
        <v>152</v>
      </c>
    </row>
    <row r="437" spans="2:12" ht="75">
      <c r="B437" s="26" t="s">
        <v>50</v>
      </c>
      <c r="C437" s="26" t="s">
        <v>611</v>
      </c>
      <c r="D437" s="26" t="s">
        <v>249</v>
      </c>
      <c r="E437" s="26" t="s">
        <v>46</v>
      </c>
      <c r="F437" s="26" t="s">
        <v>41</v>
      </c>
      <c r="G437" s="26" t="s">
        <v>33</v>
      </c>
      <c r="H437" s="27">
        <v>2000000</v>
      </c>
      <c r="I437" s="27">
        <v>2000000</v>
      </c>
      <c r="J437" s="26" t="s">
        <v>34</v>
      </c>
      <c r="K437" s="22" t="s">
        <v>151</v>
      </c>
      <c r="L437" s="2" t="s">
        <v>152</v>
      </c>
    </row>
    <row r="438" spans="2:12" ht="75">
      <c r="B438" s="26" t="s">
        <v>612</v>
      </c>
      <c r="C438" s="26" t="s">
        <v>613</v>
      </c>
      <c r="D438" s="26" t="s">
        <v>249</v>
      </c>
      <c r="E438" s="26" t="s">
        <v>46</v>
      </c>
      <c r="F438" s="26" t="s">
        <v>41</v>
      </c>
      <c r="G438" s="26" t="s">
        <v>33</v>
      </c>
      <c r="H438" s="27">
        <v>36225000</v>
      </c>
      <c r="I438" s="27">
        <v>36225000</v>
      </c>
      <c r="J438" s="26" t="s">
        <v>34</v>
      </c>
      <c r="K438" s="22" t="s">
        <v>151</v>
      </c>
      <c r="L438" s="2" t="s">
        <v>152</v>
      </c>
    </row>
    <row r="439" spans="2:12" ht="60">
      <c r="B439" s="26" t="s">
        <v>614</v>
      </c>
      <c r="C439" s="26" t="s">
        <v>615</v>
      </c>
      <c r="D439" s="26" t="s">
        <v>368</v>
      </c>
      <c r="E439" s="26" t="s">
        <v>38</v>
      </c>
      <c r="F439" s="26" t="s">
        <v>41</v>
      </c>
      <c r="G439" s="26" t="s">
        <v>33</v>
      </c>
      <c r="H439" s="27">
        <v>5000000</v>
      </c>
      <c r="I439" s="27">
        <v>5000000</v>
      </c>
      <c r="J439" s="26" t="s">
        <v>34</v>
      </c>
      <c r="K439" s="22" t="s">
        <v>151</v>
      </c>
      <c r="L439" s="2" t="s">
        <v>152</v>
      </c>
    </row>
    <row r="440" spans="2:12" ht="75">
      <c r="B440" s="26" t="s">
        <v>201</v>
      </c>
      <c r="C440" s="26" t="s">
        <v>616</v>
      </c>
      <c r="D440" s="26" t="s">
        <v>253</v>
      </c>
      <c r="E440" s="26" t="s">
        <v>58</v>
      </c>
      <c r="F440" s="26" t="s">
        <v>52</v>
      </c>
      <c r="G440" s="26" t="s">
        <v>33</v>
      </c>
      <c r="H440" s="27">
        <v>100000000</v>
      </c>
      <c r="I440" s="27">
        <v>100000000</v>
      </c>
      <c r="J440" s="26" t="s">
        <v>34</v>
      </c>
      <c r="K440" s="22" t="s">
        <v>151</v>
      </c>
      <c r="L440" s="2" t="s">
        <v>152</v>
      </c>
    </row>
    <row r="441" spans="2:12" ht="60">
      <c r="B441" s="26" t="s">
        <v>233</v>
      </c>
      <c r="C441" s="26" t="s">
        <v>234</v>
      </c>
      <c r="D441" s="26" t="s">
        <v>368</v>
      </c>
      <c r="E441" s="26" t="s">
        <v>38</v>
      </c>
      <c r="F441" s="26" t="s">
        <v>41</v>
      </c>
      <c r="G441" s="26" t="s">
        <v>33</v>
      </c>
      <c r="H441" s="27">
        <v>14600000</v>
      </c>
      <c r="I441" s="27">
        <v>14600000</v>
      </c>
      <c r="J441" s="26" t="s">
        <v>34</v>
      </c>
      <c r="K441" s="22" t="s">
        <v>151</v>
      </c>
      <c r="L441" s="2" t="s">
        <v>152</v>
      </c>
    </row>
    <row r="442" spans="2:12" ht="60">
      <c r="B442" s="26" t="s">
        <v>137</v>
      </c>
      <c r="C442" s="26" t="s">
        <v>617</v>
      </c>
      <c r="D442" s="26" t="s">
        <v>249</v>
      </c>
      <c r="E442" s="26" t="s">
        <v>36</v>
      </c>
      <c r="F442" s="26" t="s">
        <v>32</v>
      </c>
      <c r="G442" s="26" t="s">
        <v>33</v>
      </c>
      <c r="H442" s="27">
        <v>6000000</v>
      </c>
      <c r="I442" s="27">
        <v>6000000</v>
      </c>
      <c r="J442" s="26" t="s">
        <v>34</v>
      </c>
      <c r="K442" s="22" t="s">
        <v>151</v>
      </c>
      <c r="L442" s="2" t="s">
        <v>152</v>
      </c>
    </row>
    <row r="443" spans="2:12" ht="30">
      <c r="B443" s="26" t="s">
        <v>91</v>
      </c>
      <c r="C443" s="26" t="s">
        <v>618</v>
      </c>
      <c r="D443" s="26" t="s">
        <v>249</v>
      </c>
      <c r="E443" s="26" t="s">
        <v>59</v>
      </c>
      <c r="F443" s="26" t="s">
        <v>32</v>
      </c>
      <c r="G443" s="26" t="s">
        <v>33</v>
      </c>
      <c r="H443" s="27">
        <v>6900000</v>
      </c>
      <c r="I443" s="27">
        <v>6900000</v>
      </c>
      <c r="J443" s="26" t="s">
        <v>34</v>
      </c>
      <c r="K443" s="22" t="s">
        <v>151</v>
      </c>
      <c r="L443" s="2" t="s">
        <v>152</v>
      </c>
    </row>
    <row r="444" spans="2:12" ht="60">
      <c r="B444" s="26" t="s">
        <v>619</v>
      </c>
      <c r="C444" s="26" t="s">
        <v>235</v>
      </c>
      <c r="D444" s="26" t="s">
        <v>265</v>
      </c>
      <c r="E444" s="26" t="s">
        <v>54</v>
      </c>
      <c r="F444" s="26" t="s">
        <v>52</v>
      </c>
      <c r="G444" s="26" t="s">
        <v>33</v>
      </c>
      <c r="H444" s="27">
        <v>68065000</v>
      </c>
      <c r="I444" s="27">
        <v>68065000</v>
      </c>
      <c r="J444" s="26" t="s">
        <v>34</v>
      </c>
      <c r="K444" s="22" t="s">
        <v>151</v>
      </c>
      <c r="L444" s="2" t="s">
        <v>152</v>
      </c>
    </row>
    <row r="445" spans="2:12" ht="30">
      <c r="B445" s="26" t="s">
        <v>620</v>
      </c>
      <c r="C445" s="26" t="s">
        <v>621</v>
      </c>
      <c r="D445" s="26" t="s">
        <v>266</v>
      </c>
      <c r="E445" s="26" t="s">
        <v>31</v>
      </c>
      <c r="F445" s="26" t="s">
        <v>47</v>
      </c>
      <c r="G445" s="26" t="s">
        <v>33</v>
      </c>
      <c r="H445" s="27">
        <v>194121368</v>
      </c>
      <c r="I445" s="27">
        <v>194121368</v>
      </c>
      <c r="J445" s="26" t="s">
        <v>34</v>
      </c>
      <c r="K445" s="22" t="s">
        <v>151</v>
      </c>
      <c r="L445" s="2" t="s">
        <v>152</v>
      </c>
    </row>
    <row r="446" spans="2:12" ht="150">
      <c r="B446" s="26" t="s">
        <v>622</v>
      </c>
      <c r="C446" s="26" t="s">
        <v>236</v>
      </c>
      <c r="D446" s="26" t="s">
        <v>265</v>
      </c>
      <c r="E446" s="26" t="s">
        <v>54</v>
      </c>
      <c r="F446" s="26" t="s">
        <v>41</v>
      </c>
      <c r="G446" s="26" t="s">
        <v>33</v>
      </c>
      <c r="H446" s="27">
        <v>34000000</v>
      </c>
      <c r="I446" s="27">
        <v>34000000</v>
      </c>
      <c r="J446" s="26" t="s">
        <v>34</v>
      </c>
      <c r="K446" s="22" t="s">
        <v>151</v>
      </c>
      <c r="L446" s="2" t="s">
        <v>152</v>
      </c>
    </row>
    <row r="447" spans="2:12" ht="75">
      <c r="B447" s="26" t="s">
        <v>623</v>
      </c>
      <c r="C447" s="26" t="s">
        <v>624</v>
      </c>
      <c r="D447" s="26" t="s">
        <v>265</v>
      </c>
      <c r="E447" s="26" t="s">
        <v>54</v>
      </c>
      <c r="F447" s="26" t="s">
        <v>41</v>
      </c>
      <c r="G447" s="26" t="s">
        <v>33</v>
      </c>
      <c r="H447" s="27">
        <v>24000000</v>
      </c>
      <c r="I447" s="27">
        <v>24000000</v>
      </c>
      <c r="J447" s="26" t="s">
        <v>34</v>
      </c>
      <c r="K447" s="22" t="s">
        <v>151</v>
      </c>
      <c r="L447" s="2" t="s">
        <v>152</v>
      </c>
    </row>
    <row r="448" spans="2:12" ht="30">
      <c r="B448" s="26" t="s">
        <v>110</v>
      </c>
      <c r="C448" s="26" t="s">
        <v>237</v>
      </c>
      <c r="D448" s="26" t="s">
        <v>265</v>
      </c>
      <c r="E448" s="26" t="s">
        <v>45</v>
      </c>
      <c r="F448" s="26" t="s">
        <v>41</v>
      </c>
      <c r="G448" s="26" t="s">
        <v>33</v>
      </c>
      <c r="H448" s="27">
        <v>4829000</v>
      </c>
      <c r="I448" s="27">
        <v>4829000</v>
      </c>
      <c r="J448" s="26" t="s">
        <v>34</v>
      </c>
      <c r="K448" s="22" t="s">
        <v>151</v>
      </c>
      <c r="L448" s="2" t="s">
        <v>152</v>
      </c>
    </row>
    <row r="449" spans="2:12" ht="60">
      <c r="B449" s="26" t="s">
        <v>625</v>
      </c>
      <c r="C449" s="26" t="s">
        <v>626</v>
      </c>
      <c r="D449" s="26" t="s">
        <v>249</v>
      </c>
      <c r="E449" s="26" t="s">
        <v>36</v>
      </c>
      <c r="F449" s="26" t="s">
        <v>41</v>
      </c>
      <c r="G449" s="26" t="s">
        <v>33</v>
      </c>
      <c r="H449" s="27">
        <v>3999315</v>
      </c>
      <c r="I449" s="27">
        <v>3999315</v>
      </c>
      <c r="J449" s="26" t="s">
        <v>34</v>
      </c>
      <c r="K449" s="22" t="s">
        <v>151</v>
      </c>
      <c r="L449" s="2" t="s">
        <v>152</v>
      </c>
    </row>
    <row r="450" spans="2:12" ht="60">
      <c r="B450" s="26" t="s">
        <v>715</v>
      </c>
      <c r="C450" s="26" t="s">
        <v>626</v>
      </c>
      <c r="D450" s="26" t="s">
        <v>249</v>
      </c>
      <c r="E450" s="26" t="s">
        <v>36</v>
      </c>
      <c r="F450" s="26" t="s">
        <v>41</v>
      </c>
      <c r="G450" s="26" t="s">
        <v>33</v>
      </c>
      <c r="H450" s="27">
        <v>7492145</v>
      </c>
      <c r="I450" s="27">
        <v>7492145</v>
      </c>
      <c r="J450" s="26" t="s">
        <v>34</v>
      </c>
      <c r="K450" s="22" t="s">
        <v>151</v>
      </c>
      <c r="L450" s="2" t="s">
        <v>152</v>
      </c>
    </row>
    <row r="451" spans="2:12" ht="60">
      <c r="B451" s="26" t="s">
        <v>37</v>
      </c>
      <c r="C451" s="26" t="s">
        <v>238</v>
      </c>
      <c r="D451" s="26" t="s">
        <v>261</v>
      </c>
      <c r="E451" s="26" t="s">
        <v>44</v>
      </c>
      <c r="F451" s="26" t="s">
        <v>32</v>
      </c>
      <c r="G451" s="26" t="s">
        <v>33</v>
      </c>
      <c r="H451" s="27">
        <v>26009217</v>
      </c>
      <c r="I451" s="27">
        <v>26009217</v>
      </c>
      <c r="J451" s="26" t="s">
        <v>34</v>
      </c>
      <c r="K451" s="22" t="s">
        <v>151</v>
      </c>
      <c r="L451" s="2" t="s">
        <v>152</v>
      </c>
    </row>
    <row r="452" spans="2:12" ht="45">
      <c r="B452" s="26" t="s">
        <v>627</v>
      </c>
      <c r="C452" s="26" t="s">
        <v>628</v>
      </c>
      <c r="D452" s="26" t="s">
        <v>249</v>
      </c>
      <c r="E452" s="26" t="s">
        <v>46</v>
      </c>
      <c r="F452" s="26" t="s">
        <v>41</v>
      </c>
      <c r="G452" s="26" t="s">
        <v>33</v>
      </c>
      <c r="H452" s="27">
        <v>25685560</v>
      </c>
      <c r="I452" s="27">
        <v>25685560</v>
      </c>
      <c r="J452" s="26" t="s">
        <v>34</v>
      </c>
      <c r="K452" s="22" t="s">
        <v>151</v>
      </c>
      <c r="L452" s="2" t="s">
        <v>152</v>
      </c>
    </row>
    <row r="453" spans="2:12" ht="45">
      <c r="B453" s="26" t="s">
        <v>629</v>
      </c>
      <c r="C453" s="26" t="s">
        <v>630</v>
      </c>
      <c r="D453" s="26" t="s">
        <v>255</v>
      </c>
      <c r="E453" s="26" t="s">
        <v>51</v>
      </c>
      <c r="F453" s="26" t="s">
        <v>41</v>
      </c>
      <c r="G453" s="26" t="s">
        <v>33</v>
      </c>
      <c r="H453" s="27">
        <v>4500000</v>
      </c>
      <c r="I453" s="27">
        <v>4500000</v>
      </c>
      <c r="J453" s="26" t="s">
        <v>34</v>
      </c>
      <c r="K453" s="22" t="s">
        <v>151</v>
      </c>
      <c r="L453" s="2" t="s">
        <v>152</v>
      </c>
    </row>
    <row r="454" spans="2:12" ht="30">
      <c r="B454" s="26" t="s">
        <v>627</v>
      </c>
      <c r="C454" s="26" t="s">
        <v>631</v>
      </c>
      <c r="D454" s="26" t="s">
        <v>326</v>
      </c>
      <c r="E454" s="26" t="s">
        <v>38</v>
      </c>
      <c r="F454" s="26" t="s">
        <v>41</v>
      </c>
      <c r="G454" s="26" t="s">
        <v>33</v>
      </c>
      <c r="H454" s="27">
        <v>12000000</v>
      </c>
      <c r="I454" s="27">
        <v>12000000</v>
      </c>
      <c r="J454" s="26" t="s">
        <v>34</v>
      </c>
      <c r="K454" s="22" t="s">
        <v>151</v>
      </c>
      <c r="L454" s="2" t="s">
        <v>152</v>
      </c>
    </row>
    <row r="455" spans="2:12" ht="45">
      <c r="B455" s="26" t="s">
        <v>82</v>
      </c>
      <c r="C455" s="26" t="s">
        <v>632</v>
      </c>
      <c r="D455" s="26" t="s">
        <v>249</v>
      </c>
      <c r="E455" s="26" t="s">
        <v>46</v>
      </c>
      <c r="F455" s="26" t="s">
        <v>41</v>
      </c>
      <c r="G455" s="26" t="s">
        <v>33</v>
      </c>
      <c r="H455" s="27">
        <v>35000000</v>
      </c>
      <c r="I455" s="27">
        <v>35000000</v>
      </c>
      <c r="J455" s="26" t="s">
        <v>34</v>
      </c>
      <c r="K455" s="22" t="s">
        <v>151</v>
      </c>
      <c r="L455" s="2" t="s">
        <v>152</v>
      </c>
    </row>
    <row r="456" spans="2:12" ht="30">
      <c r="B456" s="26" t="s">
        <v>138</v>
      </c>
      <c r="C456" s="26" t="s">
        <v>239</v>
      </c>
      <c r="D456" s="26" t="s">
        <v>253</v>
      </c>
      <c r="E456" s="26" t="s">
        <v>46</v>
      </c>
      <c r="F456" s="26" t="s">
        <v>32</v>
      </c>
      <c r="G456" s="26" t="s">
        <v>33</v>
      </c>
      <c r="H456" s="27">
        <v>20685823</v>
      </c>
      <c r="I456" s="27">
        <v>20685823</v>
      </c>
      <c r="J456" s="26" t="s">
        <v>34</v>
      </c>
      <c r="K456" s="22" t="s">
        <v>151</v>
      </c>
      <c r="L456" s="2" t="s">
        <v>152</v>
      </c>
    </row>
    <row r="457" spans="2:12" ht="45">
      <c r="B457" s="26" t="s">
        <v>37</v>
      </c>
      <c r="C457" s="26" t="s">
        <v>633</v>
      </c>
      <c r="D457" s="26" t="s">
        <v>249</v>
      </c>
      <c r="E457" s="26" t="s">
        <v>46</v>
      </c>
      <c r="F457" s="26" t="s">
        <v>32</v>
      </c>
      <c r="G457" s="26" t="s">
        <v>33</v>
      </c>
      <c r="H457" s="27">
        <v>60000000</v>
      </c>
      <c r="I457" s="27">
        <v>60000000</v>
      </c>
      <c r="J457" s="26" t="s">
        <v>34</v>
      </c>
      <c r="K457" s="22" t="s">
        <v>151</v>
      </c>
      <c r="L457" s="2" t="s">
        <v>152</v>
      </c>
    </row>
    <row r="458" spans="2:12" ht="45">
      <c r="B458" s="26" t="s">
        <v>37</v>
      </c>
      <c r="C458" s="26" t="s">
        <v>634</v>
      </c>
      <c r="D458" s="26" t="s">
        <v>249</v>
      </c>
      <c r="E458" s="26" t="s">
        <v>46</v>
      </c>
      <c r="F458" s="26" t="s">
        <v>32</v>
      </c>
      <c r="G458" s="26" t="s">
        <v>33</v>
      </c>
      <c r="H458" s="27">
        <v>58000000</v>
      </c>
      <c r="I458" s="27">
        <v>58000000</v>
      </c>
      <c r="J458" s="26" t="s">
        <v>34</v>
      </c>
      <c r="K458" s="22" t="s">
        <v>151</v>
      </c>
      <c r="L458" s="2" t="s">
        <v>152</v>
      </c>
    </row>
    <row r="459" spans="2:12" ht="75">
      <c r="B459" s="26" t="s">
        <v>542</v>
      </c>
      <c r="C459" s="26" t="s">
        <v>635</v>
      </c>
      <c r="D459" s="26" t="s">
        <v>249</v>
      </c>
      <c r="E459" s="26" t="s">
        <v>46</v>
      </c>
      <c r="F459" s="26" t="s">
        <v>32</v>
      </c>
      <c r="G459" s="26" t="s">
        <v>33</v>
      </c>
      <c r="H459" s="27">
        <v>64141000</v>
      </c>
      <c r="I459" s="27">
        <v>64141000</v>
      </c>
      <c r="J459" s="26" t="s">
        <v>34</v>
      </c>
      <c r="K459" s="22" t="s">
        <v>151</v>
      </c>
      <c r="L459" s="2" t="s">
        <v>152</v>
      </c>
    </row>
    <row r="460" spans="2:12" ht="60">
      <c r="B460" s="26" t="s">
        <v>37</v>
      </c>
      <c r="C460" s="26" t="s">
        <v>636</v>
      </c>
      <c r="D460" s="26" t="s">
        <v>249</v>
      </c>
      <c r="E460" s="26" t="s">
        <v>58</v>
      </c>
      <c r="F460" s="26" t="s">
        <v>32</v>
      </c>
      <c r="G460" s="26" t="s">
        <v>33</v>
      </c>
      <c r="H460" s="27">
        <v>3717060</v>
      </c>
      <c r="I460" s="27">
        <v>3717060</v>
      </c>
      <c r="J460" s="26" t="s">
        <v>34</v>
      </c>
      <c r="K460" s="22" t="s">
        <v>151</v>
      </c>
      <c r="L460" s="2" t="s">
        <v>152</v>
      </c>
    </row>
    <row r="461" spans="2:12" ht="60">
      <c r="B461" s="26" t="s">
        <v>37</v>
      </c>
      <c r="C461" s="26" t="s">
        <v>711</v>
      </c>
      <c r="D461" s="26" t="s">
        <v>249</v>
      </c>
      <c r="E461" s="26" t="s">
        <v>58</v>
      </c>
      <c r="F461" s="26" t="s">
        <v>32</v>
      </c>
      <c r="G461" s="26" t="s">
        <v>33</v>
      </c>
      <c r="H461" s="27">
        <v>10000000</v>
      </c>
      <c r="I461" s="27">
        <v>10000000</v>
      </c>
      <c r="J461" s="26" t="s">
        <v>34</v>
      </c>
      <c r="K461" s="22" t="s">
        <v>151</v>
      </c>
      <c r="L461" s="2" t="s">
        <v>152</v>
      </c>
    </row>
    <row r="462" spans="2:12" ht="45">
      <c r="B462" s="26" t="s">
        <v>37</v>
      </c>
      <c r="C462" s="26" t="s">
        <v>637</v>
      </c>
      <c r="D462" s="26" t="s">
        <v>249</v>
      </c>
      <c r="E462" s="26" t="s">
        <v>36</v>
      </c>
      <c r="F462" s="26" t="s">
        <v>32</v>
      </c>
      <c r="G462" s="26" t="s">
        <v>33</v>
      </c>
      <c r="H462" s="27">
        <v>52389036</v>
      </c>
      <c r="I462" s="27">
        <v>52389036</v>
      </c>
      <c r="J462" s="26" t="s">
        <v>34</v>
      </c>
      <c r="K462" s="22" t="s">
        <v>151</v>
      </c>
      <c r="L462" s="2" t="s">
        <v>152</v>
      </c>
    </row>
    <row r="463" spans="2:12" ht="45">
      <c r="B463" s="26" t="s">
        <v>638</v>
      </c>
      <c r="C463" s="26" t="s">
        <v>639</v>
      </c>
      <c r="D463" s="26" t="s">
        <v>261</v>
      </c>
      <c r="E463" s="26" t="s">
        <v>44</v>
      </c>
      <c r="F463" s="26" t="s">
        <v>32</v>
      </c>
      <c r="G463" s="26" t="s">
        <v>33</v>
      </c>
      <c r="H463" s="27">
        <v>995286</v>
      </c>
      <c r="I463" s="27">
        <v>995286</v>
      </c>
      <c r="J463" s="26" t="s">
        <v>34</v>
      </c>
      <c r="K463" s="22" t="s">
        <v>151</v>
      </c>
      <c r="L463" s="2" t="s">
        <v>152</v>
      </c>
    </row>
    <row r="464" spans="2:12" ht="30">
      <c r="B464" s="26" t="s">
        <v>640</v>
      </c>
      <c r="C464" s="26" t="s">
        <v>641</v>
      </c>
      <c r="D464" s="26" t="s">
        <v>261</v>
      </c>
      <c r="E464" s="26" t="s">
        <v>46</v>
      </c>
      <c r="F464" s="26" t="s">
        <v>32</v>
      </c>
      <c r="G464" s="26" t="s">
        <v>33</v>
      </c>
      <c r="H464" s="27">
        <v>27489000</v>
      </c>
      <c r="I464" s="27">
        <v>27489000</v>
      </c>
      <c r="J464" s="26" t="s">
        <v>34</v>
      </c>
      <c r="K464" s="22" t="s">
        <v>151</v>
      </c>
      <c r="L464" s="2" t="s">
        <v>152</v>
      </c>
    </row>
    <row r="465" spans="2:12" ht="30">
      <c r="B465" s="26" t="s">
        <v>642</v>
      </c>
      <c r="C465" s="26" t="s">
        <v>643</v>
      </c>
      <c r="D465" s="26" t="s">
        <v>261</v>
      </c>
      <c r="E465" s="26" t="s">
        <v>44</v>
      </c>
      <c r="F465" s="26" t="s">
        <v>32</v>
      </c>
      <c r="G465" s="26" t="s">
        <v>33</v>
      </c>
      <c r="H465" s="27">
        <v>2028600</v>
      </c>
      <c r="I465" s="27">
        <v>2028600</v>
      </c>
      <c r="J465" s="26" t="s">
        <v>34</v>
      </c>
      <c r="K465" s="22" t="s">
        <v>151</v>
      </c>
      <c r="L465" s="2" t="s">
        <v>152</v>
      </c>
    </row>
    <row r="466" spans="2:12" ht="30">
      <c r="B466" s="26" t="s">
        <v>181</v>
      </c>
      <c r="C466" s="26" t="s">
        <v>644</v>
      </c>
      <c r="D466" s="26" t="s">
        <v>261</v>
      </c>
      <c r="E466" s="26" t="s">
        <v>44</v>
      </c>
      <c r="F466" s="26" t="s">
        <v>32</v>
      </c>
      <c r="G466" s="26" t="s">
        <v>33</v>
      </c>
      <c r="H466" s="27">
        <v>2823940</v>
      </c>
      <c r="I466" s="27">
        <v>2823940</v>
      </c>
      <c r="J466" s="26" t="s">
        <v>34</v>
      </c>
      <c r="K466" s="22" t="s">
        <v>151</v>
      </c>
      <c r="L466" s="2" t="s">
        <v>152</v>
      </c>
    </row>
    <row r="467" spans="2:12" ht="30">
      <c r="B467" s="26" t="s">
        <v>645</v>
      </c>
      <c r="C467" s="26" t="s">
        <v>646</v>
      </c>
      <c r="D467" s="26" t="s">
        <v>249</v>
      </c>
      <c r="E467" s="26" t="s">
        <v>59</v>
      </c>
      <c r="F467" s="26" t="s">
        <v>32</v>
      </c>
      <c r="G467" s="26" t="s">
        <v>33</v>
      </c>
      <c r="H467" s="27">
        <v>1466810</v>
      </c>
      <c r="I467" s="27">
        <v>1466810</v>
      </c>
      <c r="J467" s="26" t="s">
        <v>34</v>
      </c>
      <c r="K467" s="22" t="s">
        <v>151</v>
      </c>
      <c r="L467" s="2" t="s">
        <v>152</v>
      </c>
    </row>
    <row r="468" spans="2:12" ht="60">
      <c r="B468" s="26" t="s">
        <v>181</v>
      </c>
      <c r="C468" s="26" t="s">
        <v>647</v>
      </c>
      <c r="D468" s="26" t="s">
        <v>261</v>
      </c>
      <c r="E468" s="26" t="s">
        <v>44</v>
      </c>
      <c r="F468" s="26" t="s">
        <v>103</v>
      </c>
      <c r="G468" s="26" t="s">
        <v>33</v>
      </c>
      <c r="H468" s="27">
        <v>800000</v>
      </c>
      <c r="I468" s="27">
        <v>800000</v>
      </c>
      <c r="J468" s="26" t="s">
        <v>34</v>
      </c>
      <c r="K468" s="22" t="s">
        <v>151</v>
      </c>
      <c r="L468" s="2" t="s">
        <v>152</v>
      </c>
    </row>
    <row r="469" spans="2:12" ht="60">
      <c r="B469" s="26" t="s">
        <v>648</v>
      </c>
      <c r="C469" s="26" t="s">
        <v>649</v>
      </c>
      <c r="D469" s="26" t="s">
        <v>265</v>
      </c>
      <c r="E469" s="26" t="s">
        <v>59</v>
      </c>
      <c r="F469" s="26" t="s">
        <v>41</v>
      </c>
      <c r="G469" s="26" t="s">
        <v>33</v>
      </c>
      <c r="H469" s="27">
        <v>22000000</v>
      </c>
      <c r="I469" s="27">
        <v>22000000</v>
      </c>
      <c r="J469" s="26" t="s">
        <v>34</v>
      </c>
      <c r="K469" s="22" t="s">
        <v>151</v>
      </c>
      <c r="L469" s="2" t="s">
        <v>152</v>
      </c>
    </row>
    <row r="470" spans="2:12" ht="81" customHeight="1">
      <c r="B470" s="26" t="s">
        <v>48</v>
      </c>
      <c r="C470" s="26" t="s">
        <v>650</v>
      </c>
      <c r="D470" s="26" t="s">
        <v>261</v>
      </c>
      <c r="E470" s="26" t="s">
        <v>36</v>
      </c>
      <c r="F470" s="26" t="s">
        <v>47</v>
      </c>
      <c r="G470" s="26" t="s">
        <v>33</v>
      </c>
      <c r="H470" s="27">
        <v>1946690958</v>
      </c>
      <c r="I470" s="27">
        <v>1946690958</v>
      </c>
      <c r="J470" s="26" t="s">
        <v>34</v>
      </c>
      <c r="K470" s="22" t="s">
        <v>151</v>
      </c>
      <c r="L470" s="2" t="s">
        <v>152</v>
      </c>
    </row>
    <row r="471" spans="2:12" ht="90">
      <c r="B471" s="26" t="s">
        <v>297</v>
      </c>
      <c r="C471" s="26" t="s">
        <v>240</v>
      </c>
      <c r="D471" s="26" t="s">
        <v>249</v>
      </c>
      <c r="E471" s="26" t="s">
        <v>46</v>
      </c>
      <c r="F471" s="26" t="s">
        <v>32</v>
      </c>
      <c r="G471" s="26" t="s">
        <v>33</v>
      </c>
      <c r="H471" s="27">
        <v>225961012</v>
      </c>
      <c r="I471" s="27">
        <v>225961012</v>
      </c>
      <c r="J471" s="26" t="s">
        <v>34</v>
      </c>
      <c r="K471" s="22" t="s">
        <v>151</v>
      </c>
      <c r="L471" s="2" t="s">
        <v>152</v>
      </c>
    </row>
    <row r="472" spans="2:12" ht="60">
      <c r="B472" s="26" t="s">
        <v>65</v>
      </c>
      <c r="C472" s="26" t="s">
        <v>241</v>
      </c>
      <c r="D472" s="26" t="s">
        <v>249</v>
      </c>
      <c r="E472" s="26" t="s">
        <v>46</v>
      </c>
      <c r="F472" s="26" t="s">
        <v>32</v>
      </c>
      <c r="G472" s="26" t="s">
        <v>33</v>
      </c>
      <c r="H472" s="27">
        <v>360436568</v>
      </c>
      <c r="I472" s="27">
        <v>360436568</v>
      </c>
      <c r="J472" s="26" t="s">
        <v>34</v>
      </c>
      <c r="K472" s="22" t="s">
        <v>151</v>
      </c>
      <c r="L472" s="2" t="s">
        <v>152</v>
      </c>
    </row>
    <row r="473" spans="2:12" ht="30">
      <c r="B473" s="26" t="s">
        <v>48</v>
      </c>
      <c r="C473" s="26" t="s">
        <v>651</v>
      </c>
      <c r="D473" s="26" t="s">
        <v>249</v>
      </c>
      <c r="E473" s="26" t="s">
        <v>36</v>
      </c>
      <c r="F473" s="26" t="s">
        <v>32</v>
      </c>
      <c r="G473" s="26" t="s">
        <v>33</v>
      </c>
      <c r="H473" s="27">
        <v>124200000</v>
      </c>
      <c r="I473" s="27">
        <v>124200000</v>
      </c>
      <c r="J473" s="26" t="s">
        <v>34</v>
      </c>
      <c r="K473" s="22" t="s">
        <v>151</v>
      </c>
      <c r="L473" s="2" t="s">
        <v>152</v>
      </c>
    </row>
    <row r="474" spans="2:12" ht="30">
      <c r="B474" s="26" t="s">
        <v>48</v>
      </c>
      <c r="C474" s="26" t="s">
        <v>652</v>
      </c>
      <c r="D474" s="26" t="s">
        <v>261</v>
      </c>
      <c r="E474" s="26" t="s">
        <v>36</v>
      </c>
      <c r="F474" s="26" t="s">
        <v>52</v>
      </c>
      <c r="G474" s="26" t="s">
        <v>33</v>
      </c>
      <c r="H474" s="27">
        <v>859997290</v>
      </c>
      <c r="I474" s="27">
        <v>859997290</v>
      </c>
      <c r="J474" s="26" t="s">
        <v>34</v>
      </c>
      <c r="K474" s="22" t="s">
        <v>151</v>
      </c>
      <c r="L474" s="2" t="s">
        <v>152</v>
      </c>
    </row>
    <row r="475" spans="2:12" ht="30">
      <c r="B475" s="26" t="s">
        <v>48</v>
      </c>
      <c r="C475" s="26" t="s">
        <v>653</v>
      </c>
      <c r="D475" s="26" t="s">
        <v>261</v>
      </c>
      <c r="E475" s="26" t="s">
        <v>46</v>
      </c>
      <c r="F475" s="26" t="s">
        <v>32</v>
      </c>
      <c r="G475" s="26" t="s">
        <v>33</v>
      </c>
      <c r="H475" s="27">
        <v>124200000</v>
      </c>
      <c r="I475" s="27">
        <v>124200000</v>
      </c>
      <c r="J475" s="26" t="s">
        <v>34</v>
      </c>
      <c r="K475" s="22" t="s">
        <v>151</v>
      </c>
      <c r="L475" s="2" t="s">
        <v>152</v>
      </c>
    </row>
    <row r="476" spans="2:12" ht="30">
      <c r="B476" s="26" t="s">
        <v>48</v>
      </c>
      <c r="C476" s="26" t="s">
        <v>654</v>
      </c>
      <c r="D476" s="26" t="s">
        <v>261</v>
      </c>
      <c r="E476" s="26" t="s">
        <v>36</v>
      </c>
      <c r="F476" s="26" t="s">
        <v>52</v>
      </c>
      <c r="G476" s="26" t="s">
        <v>33</v>
      </c>
      <c r="H476" s="27">
        <v>124200000</v>
      </c>
      <c r="I476" s="27">
        <v>124200000</v>
      </c>
      <c r="J476" s="26" t="s">
        <v>34</v>
      </c>
      <c r="K476" s="22" t="s">
        <v>151</v>
      </c>
      <c r="L476" s="2" t="s">
        <v>152</v>
      </c>
    </row>
    <row r="477" spans="2:12" ht="30">
      <c r="B477" s="26" t="s">
        <v>48</v>
      </c>
      <c r="C477" s="26" t="s">
        <v>655</v>
      </c>
      <c r="D477" s="26" t="s">
        <v>261</v>
      </c>
      <c r="E477" s="26" t="s">
        <v>36</v>
      </c>
      <c r="F477" s="26" t="s">
        <v>52</v>
      </c>
      <c r="G477" s="26" t="s">
        <v>33</v>
      </c>
      <c r="H477" s="27">
        <v>113850000</v>
      </c>
      <c r="I477" s="27">
        <v>113850000</v>
      </c>
      <c r="J477" s="26" t="s">
        <v>34</v>
      </c>
      <c r="K477" s="22" t="s">
        <v>151</v>
      </c>
      <c r="L477" s="2" t="s">
        <v>152</v>
      </c>
    </row>
    <row r="478" spans="2:12" ht="30">
      <c r="B478" s="26" t="s">
        <v>48</v>
      </c>
      <c r="C478" s="26" t="s">
        <v>656</v>
      </c>
      <c r="D478" s="26" t="s">
        <v>249</v>
      </c>
      <c r="E478" s="26" t="s">
        <v>62</v>
      </c>
      <c r="F478" s="26" t="s">
        <v>52</v>
      </c>
      <c r="G478" s="26" t="s">
        <v>33</v>
      </c>
      <c r="H478" s="27">
        <v>41564715</v>
      </c>
      <c r="I478" s="27">
        <v>41564715</v>
      </c>
      <c r="J478" s="26" t="s">
        <v>34</v>
      </c>
      <c r="K478" s="22" t="s">
        <v>151</v>
      </c>
      <c r="L478" s="2" t="s">
        <v>152</v>
      </c>
    </row>
    <row r="479" spans="2:12" ht="30">
      <c r="B479" s="26" t="s">
        <v>48</v>
      </c>
      <c r="C479" s="26" t="s">
        <v>657</v>
      </c>
      <c r="D479" s="26" t="s">
        <v>249</v>
      </c>
      <c r="E479" s="26" t="s">
        <v>36</v>
      </c>
      <c r="F479" s="26" t="s">
        <v>52</v>
      </c>
      <c r="G479" s="26" t="s">
        <v>33</v>
      </c>
      <c r="H479" s="27">
        <v>190440000</v>
      </c>
      <c r="I479" s="27">
        <v>190440000</v>
      </c>
      <c r="J479" s="26" t="s">
        <v>34</v>
      </c>
      <c r="K479" s="22" t="s">
        <v>151</v>
      </c>
      <c r="L479" s="2" t="s">
        <v>152</v>
      </c>
    </row>
    <row r="480" spans="2:12" ht="30">
      <c r="B480" s="26" t="s">
        <v>91</v>
      </c>
      <c r="C480" s="26" t="s">
        <v>658</v>
      </c>
      <c r="D480" s="26" t="s">
        <v>255</v>
      </c>
      <c r="E480" s="26" t="s">
        <v>45</v>
      </c>
      <c r="F480" s="26" t="s">
        <v>32</v>
      </c>
      <c r="G480" s="26" t="s">
        <v>33</v>
      </c>
      <c r="H480" s="27">
        <v>6121267</v>
      </c>
      <c r="I480" s="27">
        <v>6121267</v>
      </c>
      <c r="J480" s="26" t="s">
        <v>34</v>
      </c>
      <c r="K480" s="22" t="s">
        <v>151</v>
      </c>
      <c r="L480" s="2" t="s">
        <v>152</v>
      </c>
    </row>
    <row r="481" spans="2:12" ht="30">
      <c r="B481" s="26" t="s">
        <v>91</v>
      </c>
      <c r="C481" s="26" t="s">
        <v>659</v>
      </c>
      <c r="D481" s="26" t="s">
        <v>253</v>
      </c>
      <c r="E481" s="26" t="s">
        <v>45</v>
      </c>
      <c r="F481" s="26" t="s">
        <v>32</v>
      </c>
      <c r="G481" s="26" t="s">
        <v>33</v>
      </c>
      <c r="H481" s="27">
        <v>119211300</v>
      </c>
      <c r="I481" s="27">
        <v>119211300</v>
      </c>
      <c r="J481" s="26" t="s">
        <v>34</v>
      </c>
      <c r="K481" s="22" t="s">
        <v>151</v>
      </c>
      <c r="L481" s="2" t="s">
        <v>152</v>
      </c>
    </row>
    <row r="482" spans="2:12" ht="30">
      <c r="B482" s="26" t="s">
        <v>660</v>
      </c>
      <c r="C482" s="26" t="s">
        <v>661</v>
      </c>
      <c r="D482" s="26" t="s">
        <v>249</v>
      </c>
      <c r="E482" s="26" t="s">
        <v>51</v>
      </c>
      <c r="F482" s="26" t="s">
        <v>32</v>
      </c>
      <c r="G482" s="26" t="s">
        <v>33</v>
      </c>
      <c r="H482" s="27">
        <v>1707579257</v>
      </c>
      <c r="I482" s="27">
        <v>1707579257</v>
      </c>
      <c r="J482" s="26" t="s">
        <v>34</v>
      </c>
      <c r="K482" s="22" t="s">
        <v>151</v>
      </c>
      <c r="L482" s="2" t="s">
        <v>152</v>
      </c>
    </row>
    <row r="483" spans="2:12" ht="30">
      <c r="B483" s="26" t="s">
        <v>662</v>
      </c>
      <c r="C483" s="26" t="s">
        <v>663</v>
      </c>
      <c r="D483" s="26" t="s">
        <v>249</v>
      </c>
      <c r="E483" s="26" t="s">
        <v>51</v>
      </c>
      <c r="F483" s="26" t="s">
        <v>32</v>
      </c>
      <c r="G483" s="26" t="s">
        <v>33</v>
      </c>
      <c r="H483" s="27">
        <v>188020743</v>
      </c>
      <c r="I483" s="27">
        <v>188020743</v>
      </c>
      <c r="J483" s="26" t="s">
        <v>34</v>
      </c>
      <c r="K483" s="22" t="s">
        <v>151</v>
      </c>
      <c r="L483" s="2" t="s">
        <v>152</v>
      </c>
    </row>
    <row r="484" spans="2:12" ht="30">
      <c r="B484" s="26" t="s">
        <v>664</v>
      </c>
      <c r="C484" s="26" t="s">
        <v>665</v>
      </c>
      <c r="D484" s="26" t="s">
        <v>249</v>
      </c>
      <c r="E484" s="26" t="s">
        <v>36</v>
      </c>
      <c r="F484" s="26" t="s">
        <v>41</v>
      </c>
      <c r="G484" s="26" t="s">
        <v>33</v>
      </c>
      <c r="H484" s="27">
        <v>32857810</v>
      </c>
      <c r="I484" s="27">
        <v>32857810</v>
      </c>
      <c r="J484" s="26" t="s">
        <v>34</v>
      </c>
      <c r="K484" s="22" t="s">
        <v>151</v>
      </c>
      <c r="L484" s="2" t="s">
        <v>152</v>
      </c>
    </row>
    <row r="485" spans="2:12" s="6" customFormat="1" ht="30">
      <c r="B485" s="26" t="s">
        <v>140</v>
      </c>
      <c r="C485" s="26" t="s">
        <v>666</v>
      </c>
      <c r="D485" s="26" t="s">
        <v>255</v>
      </c>
      <c r="E485" s="26" t="s">
        <v>51</v>
      </c>
      <c r="F485" s="26" t="s">
        <v>41</v>
      </c>
      <c r="G485" s="26" t="s">
        <v>33</v>
      </c>
      <c r="H485" s="27">
        <v>396600</v>
      </c>
      <c r="I485" s="27">
        <v>396600</v>
      </c>
      <c r="J485" s="26" t="s">
        <v>34</v>
      </c>
      <c r="K485" s="25" t="s">
        <v>151</v>
      </c>
      <c r="L485" s="24" t="s">
        <v>152</v>
      </c>
    </row>
    <row r="486" spans="2:12" ht="30">
      <c r="B486" s="26" t="s">
        <v>716</v>
      </c>
      <c r="C486" s="26" t="s">
        <v>667</v>
      </c>
      <c r="D486" s="26" t="s">
        <v>253</v>
      </c>
      <c r="E486" s="26" t="s">
        <v>62</v>
      </c>
      <c r="F486" s="26" t="s">
        <v>52</v>
      </c>
      <c r="G486" s="26" t="s">
        <v>33</v>
      </c>
      <c r="H486" s="27">
        <v>15583332</v>
      </c>
      <c r="I486" s="27">
        <v>15583332</v>
      </c>
      <c r="J486" s="26" t="s">
        <v>34</v>
      </c>
      <c r="K486" s="22" t="s">
        <v>151</v>
      </c>
      <c r="L486" s="2" t="s">
        <v>152</v>
      </c>
    </row>
    <row r="487" spans="2:12" ht="45">
      <c r="B487" s="26" t="s">
        <v>144</v>
      </c>
      <c r="C487" s="26" t="s">
        <v>668</v>
      </c>
      <c r="D487" s="26" t="s">
        <v>249</v>
      </c>
      <c r="E487" s="26" t="s">
        <v>36</v>
      </c>
      <c r="F487" s="26" t="s">
        <v>52</v>
      </c>
      <c r="G487" s="26" t="s">
        <v>33</v>
      </c>
      <c r="H487" s="27">
        <v>63278800</v>
      </c>
      <c r="I487" s="27">
        <v>63278800</v>
      </c>
      <c r="J487" s="26" t="s">
        <v>34</v>
      </c>
      <c r="K487" s="22" t="s">
        <v>151</v>
      </c>
      <c r="L487" s="2" t="s">
        <v>152</v>
      </c>
    </row>
    <row r="488" spans="2:12" ht="30">
      <c r="B488" s="26" t="s">
        <v>669</v>
      </c>
      <c r="C488" s="26" t="s">
        <v>670</v>
      </c>
      <c r="D488" s="26" t="s">
        <v>266</v>
      </c>
      <c r="E488" s="26" t="s">
        <v>31</v>
      </c>
      <c r="F488" s="26" t="s">
        <v>41</v>
      </c>
      <c r="G488" s="26" t="s">
        <v>33</v>
      </c>
      <c r="H488" s="27">
        <v>8000000</v>
      </c>
      <c r="I488" s="27">
        <v>8000000</v>
      </c>
      <c r="J488" s="26" t="s">
        <v>34</v>
      </c>
      <c r="K488" s="25" t="s">
        <v>151</v>
      </c>
      <c r="L488" s="24" t="s">
        <v>152</v>
      </c>
    </row>
    <row r="489" spans="2:12" ht="45">
      <c r="B489" s="26" t="s">
        <v>671</v>
      </c>
      <c r="C489" s="26" t="s">
        <v>672</v>
      </c>
      <c r="D489" s="26" t="s">
        <v>266</v>
      </c>
      <c r="E489" s="26" t="s">
        <v>31</v>
      </c>
      <c r="F489" s="26" t="s">
        <v>41</v>
      </c>
      <c r="G489" s="26" t="s">
        <v>33</v>
      </c>
      <c r="H489" s="27">
        <v>39000000</v>
      </c>
      <c r="I489" s="27">
        <v>39000000</v>
      </c>
      <c r="J489" s="26" t="s">
        <v>34</v>
      </c>
      <c r="K489" s="22" t="s">
        <v>151</v>
      </c>
      <c r="L489" s="2" t="s">
        <v>152</v>
      </c>
    </row>
    <row r="490" spans="2:12" ht="30">
      <c r="B490" s="26" t="s">
        <v>243</v>
      </c>
      <c r="C490" s="26" t="s">
        <v>141</v>
      </c>
      <c r="D490" s="26" t="s">
        <v>249</v>
      </c>
      <c r="E490" s="26" t="s">
        <v>36</v>
      </c>
      <c r="F490" s="26" t="s">
        <v>41</v>
      </c>
      <c r="G490" s="26" t="s">
        <v>33</v>
      </c>
      <c r="H490" s="27">
        <v>4500100</v>
      </c>
      <c r="I490" s="27">
        <v>4500100</v>
      </c>
      <c r="J490" s="26" t="s">
        <v>34</v>
      </c>
      <c r="K490" s="22" t="s">
        <v>151</v>
      </c>
      <c r="L490" s="2" t="s">
        <v>152</v>
      </c>
    </row>
    <row r="491" spans="2:12" ht="60">
      <c r="B491" s="26" t="s">
        <v>673</v>
      </c>
      <c r="C491" s="26" t="s">
        <v>143</v>
      </c>
      <c r="D491" s="26" t="s">
        <v>253</v>
      </c>
      <c r="E491" s="26" t="s">
        <v>62</v>
      </c>
      <c r="F491" s="26" t="s">
        <v>52</v>
      </c>
      <c r="G491" s="26" t="s">
        <v>33</v>
      </c>
      <c r="H491" s="27">
        <v>214487072</v>
      </c>
      <c r="I491" s="27">
        <v>214487072</v>
      </c>
      <c r="J491" s="26" t="s">
        <v>34</v>
      </c>
      <c r="K491" s="25" t="s">
        <v>151</v>
      </c>
      <c r="L491" s="24" t="s">
        <v>152</v>
      </c>
    </row>
    <row r="492" spans="2:12" ht="45">
      <c r="B492" s="26" t="s">
        <v>142</v>
      </c>
      <c r="C492" s="26" t="s">
        <v>674</v>
      </c>
      <c r="D492" s="26" t="s">
        <v>253</v>
      </c>
      <c r="E492" s="26" t="s">
        <v>62</v>
      </c>
      <c r="F492" s="26" t="s">
        <v>52</v>
      </c>
      <c r="G492" s="26" t="s">
        <v>33</v>
      </c>
      <c r="H492" s="27">
        <v>40000000</v>
      </c>
      <c r="I492" s="27">
        <v>40000000</v>
      </c>
      <c r="J492" s="26" t="s">
        <v>34</v>
      </c>
      <c r="K492" s="22" t="s">
        <v>151</v>
      </c>
      <c r="L492" s="2" t="s">
        <v>152</v>
      </c>
    </row>
    <row r="493" spans="2:12" ht="60">
      <c r="B493" s="26" t="s">
        <v>673</v>
      </c>
      <c r="C493" s="26" t="s">
        <v>675</v>
      </c>
      <c r="D493" s="26" t="s">
        <v>249</v>
      </c>
      <c r="E493" s="26" t="s">
        <v>46</v>
      </c>
      <c r="F493" s="26" t="s">
        <v>52</v>
      </c>
      <c r="G493" s="26" t="s">
        <v>33</v>
      </c>
      <c r="H493" s="27">
        <v>59999964</v>
      </c>
      <c r="I493" s="27">
        <v>59999964</v>
      </c>
      <c r="J493" s="26" t="s">
        <v>34</v>
      </c>
      <c r="K493" s="22" t="s">
        <v>151</v>
      </c>
      <c r="L493" s="2" t="s">
        <v>152</v>
      </c>
    </row>
    <row r="494" spans="2:12" ht="105">
      <c r="B494" s="26" t="s">
        <v>142</v>
      </c>
      <c r="C494" s="26" t="s">
        <v>145</v>
      </c>
      <c r="D494" s="26" t="s">
        <v>261</v>
      </c>
      <c r="E494" s="26" t="s">
        <v>44</v>
      </c>
      <c r="F494" s="26" t="s">
        <v>52</v>
      </c>
      <c r="G494" s="26" t="s">
        <v>33</v>
      </c>
      <c r="H494" s="27">
        <v>60002200</v>
      </c>
      <c r="I494" s="27">
        <v>60002200</v>
      </c>
      <c r="J494" s="26" t="s">
        <v>34</v>
      </c>
      <c r="K494" s="25" t="s">
        <v>151</v>
      </c>
      <c r="L494" s="24" t="s">
        <v>152</v>
      </c>
    </row>
    <row r="495" spans="2:12" ht="105">
      <c r="B495" s="26" t="s">
        <v>144</v>
      </c>
      <c r="C495" s="26" t="s">
        <v>146</v>
      </c>
      <c r="D495" s="26" t="s">
        <v>261</v>
      </c>
      <c r="E495" s="26" t="s">
        <v>36</v>
      </c>
      <c r="F495" s="26" t="s">
        <v>52</v>
      </c>
      <c r="G495" s="26" t="s">
        <v>33</v>
      </c>
      <c r="H495" s="27">
        <v>55889962</v>
      </c>
      <c r="I495" s="27">
        <v>55889962</v>
      </c>
      <c r="J495" s="26" t="s">
        <v>34</v>
      </c>
      <c r="K495" s="22" t="s">
        <v>151</v>
      </c>
      <c r="L495" s="2" t="s">
        <v>152</v>
      </c>
    </row>
    <row r="496" spans="2:12" ht="90">
      <c r="B496" s="26" t="s">
        <v>144</v>
      </c>
      <c r="C496" s="26" t="s">
        <v>676</v>
      </c>
      <c r="D496" s="26" t="s">
        <v>249</v>
      </c>
      <c r="E496" s="26" t="s">
        <v>46</v>
      </c>
      <c r="F496" s="26" t="s">
        <v>47</v>
      </c>
      <c r="G496" s="26" t="s">
        <v>33</v>
      </c>
      <c r="H496" s="27">
        <v>139724200</v>
      </c>
      <c r="I496" s="27">
        <v>139724200</v>
      </c>
      <c r="J496" s="26" t="s">
        <v>34</v>
      </c>
      <c r="K496" s="22" t="s">
        <v>151</v>
      </c>
      <c r="L496" s="2" t="s">
        <v>152</v>
      </c>
    </row>
    <row r="497" spans="2:12" ht="105">
      <c r="B497" s="26" t="s">
        <v>142</v>
      </c>
      <c r="C497" s="26" t="s">
        <v>677</v>
      </c>
      <c r="D497" s="26" t="s">
        <v>249</v>
      </c>
      <c r="E497" s="26" t="s">
        <v>36</v>
      </c>
      <c r="F497" s="26" t="s">
        <v>52</v>
      </c>
      <c r="G497" s="26" t="s">
        <v>33</v>
      </c>
      <c r="H497" s="27">
        <v>43000000</v>
      </c>
      <c r="I497" s="27">
        <v>43000000</v>
      </c>
      <c r="J497" s="26" t="s">
        <v>34</v>
      </c>
      <c r="K497" s="25" t="s">
        <v>151</v>
      </c>
      <c r="L497" s="24" t="s">
        <v>152</v>
      </c>
    </row>
    <row r="498" spans="2:12" ht="45">
      <c r="B498" s="26" t="s">
        <v>144</v>
      </c>
      <c r="C498" s="26" t="s">
        <v>717</v>
      </c>
      <c r="D498" s="26" t="s">
        <v>249</v>
      </c>
      <c r="E498" s="26" t="s">
        <v>46</v>
      </c>
      <c r="F498" s="26" t="s">
        <v>41</v>
      </c>
      <c r="G498" s="26" t="s">
        <v>33</v>
      </c>
      <c r="H498" s="27">
        <v>51504220</v>
      </c>
      <c r="I498" s="27">
        <v>51504220</v>
      </c>
      <c r="J498" s="26" t="s">
        <v>34</v>
      </c>
      <c r="K498" s="22" t="s">
        <v>151</v>
      </c>
      <c r="L498" s="2" t="s">
        <v>152</v>
      </c>
    </row>
    <row r="499" spans="2:12" ht="30">
      <c r="B499" s="26" t="s">
        <v>144</v>
      </c>
      <c r="C499" s="26" t="s">
        <v>678</v>
      </c>
      <c r="D499" s="26" t="s">
        <v>261</v>
      </c>
      <c r="E499" s="26" t="s">
        <v>44</v>
      </c>
      <c r="F499" s="26" t="s">
        <v>52</v>
      </c>
      <c r="G499" s="26" t="s">
        <v>33</v>
      </c>
      <c r="H499" s="27">
        <v>51001612</v>
      </c>
      <c r="I499" s="27">
        <v>51001612</v>
      </c>
      <c r="J499" s="26" t="s">
        <v>34</v>
      </c>
      <c r="K499" s="22" t="s">
        <v>151</v>
      </c>
      <c r="L499" s="2" t="s">
        <v>152</v>
      </c>
    </row>
    <row r="500" spans="2:12" ht="75">
      <c r="B500" s="26" t="s">
        <v>140</v>
      </c>
      <c r="C500" s="26" t="s">
        <v>679</v>
      </c>
      <c r="D500" s="26" t="s">
        <v>249</v>
      </c>
      <c r="E500" s="26" t="s">
        <v>46</v>
      </c>
      <c r="F500" s="26" t="s">
        <v>41</v>
      </c>
      <c r="G500" s="26" t="s">
        <v>33</v>
      </c>
      <c r="H500" s="27">
        <v>3000000</v>
      </c>
      <c r="I500" s="27">
        <v>3000000</v>
      </c>
      <c r="J500" s="26" t="s">
        <v>34</v>
      </c>
      <c r="K500" s="25" t="s">
        <v>151</v>
      </c>
      <c r="L500" s="24" t="s">
        <v>152</v>
      </c>
    </row>
    <row r="501" spans="2:12" ht="30">
      <c r="B501" s="26" t="s">
        <v>147</v>
      </c>
      <c r="C501" s="26" t="s">
        <v>244</v>
      </c>
      <c r="D501" s="26" t="s">
        <v>249</v>
      </c>
      <c r="E501" s="26" t="s">
        <v>46</v>
      </c>
      <c r="F501" s="26" t="s">
        <v>41</v>
      </c>
      <c r="G501" s="26" t="s">
        <v>33</v>
      </c>
      <c r="H501" s="27">
        <v>34223416</v>
      </c>
      <c r="I501" s="27">
        <v>34223416</v>
      </c>
      <c r="J501" s="26" t="s">
        <v>34</v>
      </c>
      <c r="K501" s="22" t="s">
        <v>151</v>
      </c>
      <c r="L501" s="2" t="s">
        <v>152</v>
      </c>
    </row>
    <row r="502" spans="2:12" ht="30">
      <c r="B502" s="26" t="s">
        <v>140</v>
      </c>
      <c r="C502" s="26" t="s">
        <v>245</v>
      </c>
      <c r="D502" s="26" t="s">
        <v>253</v>
      </c>
      <c r="E502" s="26" t="s">
        <v>62</v>
      </c>
      <c r="F502" s="26" t="s">
        <v>41</v>
      </c>
      <c r="G502" s="26" t="s">
        <v>33</v>
      </c>
      <c r="H502" s="27">
        <v>3500000</v>
      </c>
      <c r="I502" s="27">
        <v>3500000</v>
      </c>
      <c r="J502" s="26" t="s">
        <v>34</v>
      </c>
      <c r="K502" s="22" t="s">
        <v>151</v>
      </c>
      <c r="L502" s="2" t="s">
        <v>152</v>
      </c>
    </row>
    <row r="503" spans="2:12" ht="60">
      <c r="B503" s="26" t="s">
        <v>144</v>
      </c>
      <c r="C503" s="26" t="s">
        <v>680</v>
      </c>
      <c r="D503" s="26" t="s">
        <v>261</v>
      </c>
      <c r="E503" s="26" t="s">
        <v>36</v>
      </c>
      <c r="F503" s="26" t="s">
        <v>52</v>
      </c>
      <c r="G503" s="26" t="s">
        <v>33</v>
      </c>
      <c r="H503" s="27">
        <v>11385000</v>
      </c>
      <c r="I503" s="27">
        <v>11385000</v>
      </c>
      <c r="J503" s="26" t="s">
        <v>34</v>
      </c>
      <c r="K503" s="25" t="s">
        <v>151</v>
      </c>
      <c r="L503" s="24" t="s">
        <v>152</v>
      </c>
    </row>
    <row r="504" spans="2:12" ht="120">
      <c r="B504" s="26" t="s">
        <v>142</v>
      </c>
      <c r="C504" s="26" t="s">
        <v>681</v>
      </c>
      <c r="D504" s="26" t="s">
        <v>249</v>
      </c>
      <c r="E504" s="26" t="s">
        <v>46</v>
      </c>
      <c r="F504" s="26" t="s">
        <v>52</v>
      </c>
      <c r="G504" s="26" t="s">
        <v>33</v>
      </c>
      <c r="H504" s="27">
        <v>58755200</v>
      </c>
      <c r="I504" s="27">
        <v>58755200</v>
      </c>
      <c r="J504" s="26" t="s">
        <v>34</v>
      </c>
      <c r="K504" s="22" t="s">
        <v>151</v>
      </c>
      <c r="L504" s="2" t="s">
        <v>152</v>
      </c>
    </row>
    <row r="505" spans="2:12" ht="30">
      <c r="B505" s="26" t="s">
        <v>144</v>
      </c>
      <c r="C505" s="26" t="s">
        <v>682</v>
      </c>
      <c r="D505" s="26" t="s">
        <v>253</v>
      </c>
      <c r="E505" s="26" t="s">
        <v>31</v>
      </c>
      <c r="F505" s="26" t="s">
        <v>52</v>
      </c>
      <c r="G505" s="26" t="s">
        <v>33</v>
      </c>
      <c r="H505" s="27">
        <v>46585340</v>
      </c>
      <c r="I505" s="27">
        <v>46585340</v>
      </c>
      <c r="J505" s="26" t="s">
        <v>34</v>
      </c>
      <c r="K505" s="22" t="s">
        <v>151</v>
      </c>
      <c r="L505" s="2" t="s">
        <v>152</v>
      </c>
    </row>
    <row r="506" spans="2:12" ht="210">
      <c r="B506" s="26" t="s">
        <v>739</v>
      </c>
      <c r="C506" s="26" t="s">
        <v>683</v>
      </c>
      <c r="D506" s="26" t="s">
        <v>249</v>
      </c>
      <c r="E506" s="26" t="s">
        <v>46</v>
      </c>
      <c r="F506" s="26" t="s">
        <v>41</v>
      </c>
      <c r="G506" s="26" t="s">
        <v>33</v>
      </c>
      <c r="H506" s="27">
        <v>10515600</v>
      </c>
      <c r="I506" s="27">
        <v>10515600</v>
      </c>
      <c r="J506" s="26" t="s">
        <v>34</v>
      </c>
      <c r="K506" s="25" t="s">
        <v>151</v>
      </c>
      <c r="L506" s="24" t="s">
        <v>152</v>
      </c>
    </row>
    <row r="507" spans="2:12" ht="90">
      <c r="B507" s="26" t="s">
        <v>684</v>
      </c>
      <c r="C507" s="26" t="s">
        <v>685</v>
      </c>
      <c r="D507" s="26" t="s">
        <v>249</v>
      </c>
      <c r="E507" s="26" t="s">
        <v>46</v>
      </c>
      <c r="F507" s="26" t="s">
        <v>52</v>
      </c>
      <c r="G507" s="26" t="s">
        <v>33</v>
      </c>
      <c r="H507" s="27">
        <v>140250000</v>
      </c>
      <c r="I507" s="27">
        <v>140250000</v>
      </c>
      <c r="J507" s="26" t="s">
        <v>34</v>
      </c>
      <c r="K507" s="22" t="s">
        <v>151</v>
      </c>
      <c r="L507" s="2" t="s">
        <v>152</v>
      </c>
    </row>
    <row r="508" spans="2:12" ht="45">
      <c r="B508" s="26" t="s">
        <v>718</v>
      </c>
      <c r="C508" s="26" t="s">
        <v>686</v>
      </c>
      <c r="D508" s="26" t="s">
        <v>344</v>
      </c>
      <c r="E508" s="26" t="s">
        <v>51</v>
      </c>
      <c r="F508" s="26" t="s">
        <v>52</v>
      </c>
      <c r="G508" s="26" t="s">
        <v>33</v>
      </c>
      <c r="H508" s="27">
        <v>23000403</v>
      </c>
      <c r="I508" s="27">
        <v>23000403</v>
      </c>
      <c r="J508" s="26" t="s">
        <v>34</v>
      </c>
      <c r="K508" s="22" t="s">
        <v>151</v>
      </c>
      <c r="L508" s="2" t="s">
        <v>152</v>
      </c>
    </row>
    <row r="509" spans="2:12" ht="45">
      <c r="B509" s="26" t="s">
        <v>713</v>
      </c>
      <c r="C509" s="26" t="s">
        <v>686</v>
      </c>
      <c r="D509" s="26" t="s">
        <v>261</v>
      </c>
      <c r="E509" s="26" t="s">
        <v>44</v>
      </c>
      <c r="F509" s="26" t="s">
        <v>52</v>
      </c>
      <c r="G509" s="26" t="s">
        <v>33</v>
      </c>
      <c r="H509" s="27">
        <v>23994000</v>
      </c>
      <c r="I509" s="27">
        <v>23994000</v>
      </c>
      <c r="J509" s="26" t="s">
        <v>34</v>
      </c>
      <c r="K509" s="25" t="s">
        <v>151</v>
      </c>
      <c r="L509" s="24" t="s">
        <v>152</v>
      </c>
    </row>
    <row r="510" spans="2:12" ht="45">
      <c r="B510" s="26" t="s">
        <v>353</v>
      </c>
      <c r="C510" s="26" t="s">
        <v>687</v>
      </c>
      <c r="D510" s="26" t="s">
        <v>344</v>
      </c>
      <c r="E510" s="26" t="s">
        <v>58</v>
      </c>
      <c r="F510" s="26" t="s">
        <v>52</v>
      </c>
      <c r="G510" s="26" t="s">
        <v>33</v>
      </c>
      <c r="H510" s="27">
        <v>10350620</v>
      </c>
      <c r="I510" s="27">
        <v>10350620</v>
      </c>
      <c r="J510" s="26" t="s">
        <v>34</v>
      </c>
      <c r="K510" s="22" t="s">
        <v>151</v>
      </c>
      <c r="L510" s="2" t="s">
        <v>152</v>
      </c>
    </row>
    <row r="511" spans="2:12" ht="30">
      <c r="B511" s="26" t="s">
        <v>177</v>
      </c>
      <c r="C511" s="26" t="s">
        <v>688</v>
      </c>
      <c r="D511" s="26" t="s">
        <v>249</v>
      </c>
      <c r="E511" s="26" t="s">
        <v>46</v>
      </c>
      <c r="F511" s="26" t="s">
        <v>52</v>
      </c>
      <c r="G511" s="26" t="s">
        <v>33</v>
      </c>
      <c r="H511" s="27">
        <v>37056600</v>
      </c>
      <c r="I511" s="27">
        <v>37056600</v>
      </c>
      <c r="J511" s="26" t="s">
        <v>34</v>
      </c>
      <c r="K511" s="22" t="s">
        <v>151</v>
      </c>
      <c r="L511" s="2" t="s">
        <v>152</v>
      </c>
    </row>
    <row r="512" spans="2:12" ht="75">
      <c r="B512" s="26" t="s">
        <v>689</v>
      </c>
      <c r="C512" s="26" t="s">
        <v>690</v>
      </c>
      <c r="D512" s="26" t="s">
        <v>253</v>
      </c>
      <c r="E512" s="26" t="s">
        <v>36</v>
      </c>
      <c r="F512" s="26" t="s">
        <v>52</v>
      </c>
      <c r="G512" s="26" t="s">
        <v>33</v>
      </c>
      <c r="H512" s="27">
        <v>570137350</v>
      </c>
      <c r="I512" s="27">
        <v>570137350</v>
      </c>
      <c r="J512" s="26" t="s">
        <v>34</v>
      </c>
      <c r="K512" s="22" t="s">
        <v>151</v>
      </c>
      <c r="L512" s="2" t="s">
        <v>152</v>
      </c>
    </row>
    <row r="513" spans="2:12" ht="60">
      <c r="B513" s="26" t="s">
        <v>691</v>
      </c>
      <c r="C513" s="26" t="s">
        <v>692</v>
      </c>
      <c r="D513" s="26" t="s">
        <v>261</v>
      </c>
      <c r="E513" s="26" t="s">
        <v>45</v>
      </c>
      <c r="F513" s="26" t="s">
        <v>32</v>
      </c>
      <c r="G513" s="26" t="s">
        <v>33</v>
      </c>
      <c r="H513" s="27">
        <v>33456000</v>
      </c>
      <c r="I513" s="27">
        <v>33456000</v>
      </c>
      <c r="J513" s="26" t="s">
        <v>34</v>
      </c>
      <c r="K513" s="22" t="s">
        <v>151</v>
      </c>
      <c r="L513" s="2" t="s">
        <v>152</v>
      </c>
    </row>
    <row r="514" spans="2:12" ht="30">
      <c r="B514" s="26" t="s">
        <v>155</v>
      </c>
      <c r="C514" s="26" t="s">
        <v>693</v>
      </c>
      <c r="D514" s="26" t="s">
        <v>266</v>
      </c>
      <c r="E514" s="26" t="s">
        <v>44</v>
      </c>
      <c r="F514" s="26" t="s">
        <v>32</v>
      </c>
      <c r="G514" s="26" t="s">
        <v>33</v>
      </c>
      <c r="H514" s="27">
        <v>6603360</v>
      </c>
      <c r="I514" s="27">
        <v>6603360</v>
      </c>
      <c r="J514" s="26" t="s">
        <v>34</v>
      </c>
      <c r="K514" s="22" t="s">
        <v>151</v>
      </c>
      <c r="L514" s="2" t="s">
        <v>152</v>
      </c>
    </row>
    <row r="515" spans="2:12" ht="45">
      <c r="B515" s="26" t="s">
        <v>79</v>
      </c>
      <c r="C515" s="26" t="s">
        <v>246</v>
      </c>
      <c r="D515" s="26" t="s">
        <v>368</v>
      </c>
      <c r="E515" s="26" t="s">
        <v>44</v>
      </c>
      <c r="F515" s="26" t="s">
        <v>41</v>
      </c>
      <c r="G515" s="26" t="s">
        <v>33</v>
      </c>
      <c r="H515" s="27">
        <v>5100000</v>
      </c>
      <c r="I515" s="27">
        <v>5100000</v>
      </c>
      <c r="J515" s="26" t="s">
        <v>34</v>
      </c>
      <c r="K515" s="22" t="s">
        <v>151</v>
      </c>
      <c r="L515" s="2" t="s">
        <v>152</v>
      </c>
    </row>
    <row r="516" spans="2:12" ht="45">
      <c r="B516" s="26" t="s">
        <v>247</v>
      </c>
      <c r="C516" s="26" t="s">
        <v>694</v>
      </c>
      <c r="D516" s="26" t="s">
        <v>253</v>
      </c>
      <c r="E516" s="26" t="s">
        <v>59</v>
      </c>
      <c r="F516" s="26" t="s">
        <v>41</v>
      </c>
      <c r="G516" s="26" t="s">
        <v>33</v>
      </c>
      <c r="H516" s="27">
        <v>6000000</v>
      </c>
      <c r="I516" s="27">
        <v>6000000</v>
      </c>
      <c r="J516" s="26" t="s">
        <v>34</v>
      </c>
      <c r="K516" s="22" t="s">
        <v>151</v>
      </c>
      <c r="L516" s="2" t="s">
        <v>152</v>
      </c>
    </row>
    <row r="517" spans="2:12" ht="30">
      <c r="B517" s="26" t="s">
        <v>148</v>
      </c>
      <c r="C517" s="26" t="s">
        <v>695</v>
      </c>
      <c r="D517" s="26" t="s">
        <v>261</v>
      </c>
      <c r="E517" s="26" t="s">
        <v>45</v>
      </c>
      <c r="F517" s="26" t="s">
        <v>41</v>
      </c>
      <c r="G517" s="26" t="s">
        <v>33</v>
      </c>
      <c r="H517" s="27">
        <v>105</v>
      </c>
      <c r="I517" s="27">
        <v>105</v>
      </c>
      <c r="J517" s="26" t="s">
        <v>34</v>
      </c>
      <c r="K517" s="22" t="s">
        <v>151</v>
      </c>
      <c r="L517" s="2" t="s">
        <v>152</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2020-01-21T16:38:19Z</cp:lastPrinted>
  <dcterms:created xsi:type="dcterms:W3CDTF">2012-12-10T15:58:41Z</dcterms:created>
  <dcterms:modified xsi:type="dcterms:W3CDTF">2020-01-22T20:38:23Z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