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Z:\fc\task\"/>
    </mc:Choice>
  </mc:AlternateContent>
  <xr:revisionPtr revIDLastSave="0" documentId="8_{CB2F6C3E-CCBF-4E2E-9536-F71A2119366D}" xr6:coauthVersionLast="47" xr6:coauthVersionMax="47" xr10:uidLastSave="{00000000-0000-0000-0000-000000000000}"/>
  <bookViews>
    <workbookView xWindow="1170" yWindow="1170" windowWidth="14400" windowHeight="8145" xr2:uid="{00000000-000D-0000-FFFF-FFFF00000000}"/>
  </bookViews>
  <sheets>
    <sheet name="FUID. Propuesta" sheetId="1" r:id="rId1"/>
    <sheet name="Instructivo de diligenciamiento" sheetId="4" r:id="rId2"/>
    <sheet name="lista" sheetId="3" state="hidden" r:id="rId3"/>
  </sheets>
  <definedNames>
    <definedName name="Actas">lista!#REF!</definedName>
    <definedName name="Actosadministrativos">lista!#REF!</definedName>
    <definedName name="Afiliacionesysuscripciones">lista!#REF!</definedName>
    <definedName name="Autorizaciones">lista!#REF!</definedName>
    <definedName name="Boletines">lista!#REF!</definedName>
    <definedName name="Campañaseducativas">lista!#REF!</definedName>
    <definedName name="Certificaciones">lista!#REF!</definedName>
    <definedName name="Certificadosdedisponibilidadyregistropresupuestal">lista!#REF!</definedName>
    <definedName name="Conceptosjuridicos">lista!#REF!</definedName>
    <definedName name="Conceptotecnicos">lista!#REF!</definedName>
    <definedName name="Concesiones">lista!#REF!</definedName>
    <definedName name="Contratos">lista!#REF!</definedName>
    <definedName name="Convenio">lista!#REF!</definedName>
    <definedName name="Declaracionest">lista!#REF!</definedName>
    <definedName name="Derechosdepeticion">lista!#REF!</definedName>
    <definedName name="DGA">lista!#REF!</definedName>
    <definedName name="Direccionadministrativa">lista!#REF!</definedName>
    <definedName name="Direcciondegestionambiental">lista!#REF!</definedName>
    <definedName name="Direccionfinanciera">lista!#REF!</definedName>
    <definedName name="Direcciongeneral">lista!#REF!</definedName>
    <definedName name="Direccionplaneacion">lista!#REF!</definedName>
    <definedName name="DTA">lista!#REF!</definedName>
    <definedName name="Estadosfinancieros">lista!#REF!</definedName>
    <definedName name="Estudios">lista!#REF!</definedName>
    <definedName name="Facturacion">lista!#REF!</definedName>
    <definedName name="Historiasclinicas">lista!#REF!</definedName>
    <definedName name="Historiaslaborales">lista!#REF!</definedName>
    <definedName name="Informes">lista!#REF!</definedName>
    <definedName name="Inventarios">lista!#REF!</definedName>
    <definedName name="Investigacionesdisciplinarias">lista!#REF!</definedName>
    <definedName name="Licenciasambientales">lista!#REF!</definedName>
    <definedName name="Manuales">lista!#REF!</definedName>
    <definedName name="Mapas">lista!#REF!</definedName>
    <definedName name="Objeto">lista!$A$2:$A$8</definedName>
    <definedName name="Pazysalvos">lista!#REF!</definedName>
    <definedName name="Permisos">lista!#REF!</definedName>
    <definedName name="Plananualdecompras">lista!#REF!</definedName>
    <definedName name="Planes">lista!#REF!</definedName>
    <definedName name="_xlnm.Print_Area" localSheetId="0">'FUID. Propuesta'!$A$1:$W$33</definedName>
    <definedName name="Procesosjudiciales">lista!#REF!</definedName>
    <definedName name="Procesossancionatorios">lista!#REF!</definedName>
    <definedName name="Secretariageneral">lista!#REF!</definedName>
    <definedName name="Serie">#REF!</definedName>
    <definedName name="Series">lista!#REF!</definedName>
    <definedName name="Soporte">lista!$C$2:$C$4</definedName>
    <definedName name="Soportescontables">lista!#REF!</definedName>
    <definedName name="UNIDAD">'FUID. Propuesta'!$G$1</definedName>
    <definedName name="Unidadadministrativa">lista!#REF!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P7" authorId="0" shapeId="0" xr:uid="{00000000-0006-0000-0000-000001000000}">
      <text>
        <r>
          <rPr>
            <b/>
            <sz val="9"/>
            <color indexed="81"/>
            <rFont val="Tahoma"/>
            <family val="2"/>
          </rPr>
          <t>Alexander Anacona:</t>
        </r>
        <r>
          <rPr>
            <sz val="9"/>
            <color indexed="81"/>
            <rFont val="Tahoma"/>
            <family val="2"/>
          </rPr>
          <t xml:space="preserve">
Archivo de gestión</t>
        </r>
      </text>
    </comment>
    <comment ref="Q7" authorId="0" shapeId="0" xr:uid="{00000000-0006-0000-0000-000002000000}">
      <text>
        <r>
          <rPr>
            <b/>
            <sz val="9"/>
            <color indexed="81"/>
            <rFont val="Tahoma"/>
            <family val="2"/>
          </rPr>
          <t>Alexander Anacona:</t>
        </r>
        <r>
          <rPr>
            <sz val="9"/>
            <color indexed="81"/>
            <rFont val="Tahoma"/>
            <family val="2"/>
          </rPr>
          <t xml:space="preserve">
Archivo central</t>
        </r>
      </text>
    </comment>
    <comment ref="R7" authorId="0" shapeId="0" xr:uid="{00000000-0006-0000-0000-000003000000}">
      <text>
        <r>
          <rPr>
            <b/>
            <sz val="9"/>
            <color indexed="81"/>
            <rFont val="Tahoma"/>
            <family val="2"/>
          </rPr>
          <t>Alexander Anacona:</t>
        </r>
        <r>
          <rPr>
            <sz val="9"/>
            <color indexed="81"/>
            <rFont val="Tahoma"/>
            <family val="2"/>
          </rPr>
          <t xml:space="preserve">
Archivo histórico</t>
        </r>
      </text>
    </comment>
    <comment ref="S7" authorId="0" shapeId="0" xr:uid="{00000000-0006-0000-0000-000004000000}">
      <text>
        <r>
          <rPr>
            <b/>
            <sz val="9"/>
            <color indexed="81"/>
            <rFont val="Tahoma"/>
            <family val="2"/>
          </rPr>
          <t>Alexander Anacona:</t>
        </r>
        <r>
          <rPr>
            <sz val="9"/>
            <color indexed="81"/>
            <rFont val="Tahoma"/>
            <family val="2"/>
          </rPr>
          <t xml:space="preserve">
Numero de caja</t>
        </r>
      </text>
    </comment>
    <comment ref="T7" authorId="0" shapeId="0" xr:uid="{00000000-0006-0000-0000-000005000000}">
      <text>
        <r>
          <rPr>
            <b/>
            <sz val="9"/>
            <color indexed="81"/>
            <rFont val="Tahoma"/>
            <family val="2"/>
          </rPr>
          <t>Alexander Anacona:</t>
        </r>
        <r>
          <rPr>
            <sz val="9"/>
            <color indexed="81"/>
            <rFont val="Tahoma"/>
            <family val="2"/>
          </rPr>
          <t xml:space="preserve">
Numero consecutivo de carpeta</t>
        </r>
      </text>
    </comment>
    <comment ref="U7" authorId="0" shapeId="0" xr:uid="{00000000-0006-0000-0000-000006000000}">
      <text>
        <r>
          <rPr>
            <b/>
            <sz val="9"/>
            <color indexed="81"/>
            <rFont val="Tahoma"/>
            <family val="2"/>
          </rPr>
          <t>Alexander Anacona:</t>
        </r>
        <r>
          <rPr>
            <sz val="9"/>
            <color indexed="81"/>
            <rFont val="Tahoma"/>
            <family val="2"/>
          </rPr>
          <t xml:space="preserve">
Tomo</t>
        </r>
      </text>
    </comment>
    <comment ref="P40" authorId="0" shapeId="0" xr:uid="{00000000-0006-0000-0000-000007000000}">
      <text>
        <r>
          <rPr>
            <b/>
            <sz val="9"/>
            <color indexed="81"/>
            <rFont val="Tahoma"/>
            <family val="2"/>
          </rPr>
          <t>Alexander Anacona:</t>
        </r>
        <r>
          <rPr>
            <sz val="9"/>
            <color indexed="81"/>
            <rFont val="Tahoma"/>
            <family val="2"/>
          </rPr>
          <t xml:space="preserve">
Archivo de gestión</t>
        </r>
      </text>
    </comment>
    <comment ref="Q40" authorId="0" shapeId="0" xr:uid="{00000000-0006-0000-0000-000008000000}">
      <text>
        <r>
          <rPr>
            <b/>
            <sz val="9"/>
            <color indexed="81"/>
            <rFont val="Tahoma"/>
            <family val="2"/>
          </rPr>
          <t>Alexander Anacona:</t>
        </r>
        <r>
          <rPr>
            <sz val="9"/>
            <color indexed="81"/>
            <rFont val="Tahoma"/>
            <family val="2"/>
          </rPr>
          <t xml:space="preserve">
Archivo central</t>
        </r>
      </text>
    </comment>
    <comment ref="R40" authorId="0" shapeId="0" xr:uid="{00000000-0006-0000-0000-000009000000}">
      <text>
        <r>
          <rPr>
            <b/>
            <sz val="9"/>
            <color indexed="81"/>
            <rFont val="Tahoma"/>
            <family val="2"/>
          </rPr>
          <t>Alexander Anacona:</t>
        </r>
        <r>
          <rPr>
            <sz val="9"/>
            <color indexed="81"/>
            <rFont val="Tahoma"/>
            <family val="2"/>
          </rPr>
          <t xml:space="preserve">
Archivo histórico</t>
        </r>
      </text>
    </comment>
    <comment ref="S40" authorId="0" shapeId="0" xr:uid="{00000000-0006-0000-0000-00000A000000}">
      <text>
        <r>
          <rPr>
            <b/>
            <sz val="9"/>
            <color indexed="81"/>
            <rFont val="Tahoma"/>
            <family val="2"/>
          </rPr>
          <t>Alexander Anacona:</t>
        </r>
        <r>
          <rPr>
            <sz val="9"/>
            <color indexed="81"/>
            <rFont val="Tahoma"/>
            <family val="2"/>
          </rPr>
          <t xml:space="preserve">
Numero de caja</t>
        </r>
      </text>
    </comment>
    <comment ref="T40" authorId="0" shapeId="0" xr:uid="{00000000-0006-0000-0000-00000B000000}">
      <text>
        <r>
          <rPr>
            <b/>
            <sz val="9"/>
            <color indexed="81"/>
            <rFont val="Tahoma"/>
            <family val="2"/>
          </rPr>
          <t>Alexander Anacona:</t>
        </r>
        <r>
          <rPr>
            <sz val="9"/>
            <color indexed="81"/>
            <rFont val="Tahoma"/>
            <family val="2"/>
          </rPr>
          <t xml:space="preserve">
Numero consecutivo de carpeta</t>
        </r>
      </text>
    </comment>
    <comment ref="U40" authorId="0" shapeId="0" xr:uid="{00000000-0006-0000-0000-00000C000000}">
      <text>
        <r>
          <rPr>
            <b/>
            <sz val="9"/>
            <color indexed="81"/>
            <rFont val="Tahoma"/>
            <family val="2"/>
          </rPr>
          <t>Alexander Anacona:</t>
        </r>
        <r>
          <rPr>
            <sz val="9"/>
            <color indexed="81"/>
            <rFont val="Tahoma"/>
            <family val="2"/>
          </rPr>
          <t xml:space="preserve">
Tomo</t>
        </r>
      </text>
    </comment>
    <comment ref="P84" authorId="0" shapeId="0" xr:uid="{00000000-0006-0000-0000-00000D000000}">
      <text>
        <r>
          <rPr>
            <b/>
            <sz val="9"/>
            <color indexed="81"/>
            <rFont val="Tahoma"/>
            <family val="2"/>
          </rPr>
          <t>Alexander Anacona:</t>
        </r>
        <r>
          <rPr>
            <sz val="9"/>
            <color indexed="81"/>
            <rFont val="Tahoma"/>
            <family val="2"/>
          </rPr>
          <t xml:space="preserve">
Archivo de gestión</t>
        </r>
      </text>
    </comment>
    <comment ref="Q84" authorId="0" shapeId="0" xr:uid="{00000000-0006-0000-0000-00000E000000}">
      <text>
        <r>
          <rPr>
            <b/>
            <sz val="9"/>
            <color indexed="81"/>
            <rFont val="Tahoma"/>
            <family val="2"/>
          </rPr>
          <t>Alexander Anacona:</t>
        </r>
        <r>
          <rPr>
            <sz val="9"/>
            <color indexed="81"/>
            <rFont val="Tahoma"/>
            <family val="2"/>
          </rPr>
          <t xml:space="preserve">
Archivo central</t>
        </r>
      </text>
    </comment>
    <comment ref="R84" authorId="0" shapeId="0" xr:uid="{00000000-0006-0000-0000-00000F000000}">
      <text>
        <r>
          <rPr>
            <b/>
            <sz val="9"/>
            <color indexed="81"/>
            <rFont val="Tahoma"/>
            <family val="2"/>
          </rPr>
          <t>Alexander Anacona:</t>
        </r>
        <r>
          <rPr>
            <sz val="9"/>
            <color indexed="81"/>
            <rFont val="Tahoma"/>
            <family val="2"/>
          </rPr>
          <t xml:space="preserve">
Archivo histórico</t>
        </r>
      </text>
    </comment>
    <comment ref="S84" authorId="0" shapeId="0" xr:uid="{00000000-0006-0000-0000-000010000000}">
      <text>
        <r>
          <rPr>
            <b/>
            <sz val="9"/>
            <color indexed="81"/>
            <rFont val="Tahoma"/>
            <family val="2"/>
          </rPr>
          <t>Alexander Anacona:</t>
        </r>
        <r>
          <rPr>
            <sz val="9"/>
            <color indexed="81"/>
            <rFont val="Tahoma"/>
            <family val="2"/>
          </rPr>
          <t xml:space="preserve">
Numero de caja</t>
        </r>
      </text>
    </comment>
    <comment ref="T84" authorId="0" shapeId="0" xr:uid="{00000000-0006-0000-0000-000011000000}">
      <text>
        <r>
          <rPr>
            <b/>
            <sz val="9"/>
            <color indexed="81"/>
            <rFont val="Tahoma"/>
            <family val="2"/>
          </rPr>
          <t>Alexander Anacona:</t>
        </r>
        <r>
          <rPr>
            <sz val="9"/>
            <color indexed="81"/>
            <rFont val="Tahoma"/>
            <family val="2"/>
          </rPr>
          <t xml:space="preserve">
Numero consecutivo de carpeta</t>
        </r>
      </text>
    </comment>
    <comment ref="U84" authorId="0" shapeId="0" xr:uid="{00000000-0006-0000-0000-000012000000}">
      <text>
        <r>
          <rPr>
            <b/>
            <sz val="9"/>
            <color indexed="81"/>
            <rFont val="Tahoma"/>
            <family val="2"/>
          </rPr>
          <t>Alexander Anacona:</t>
        </r>
        <r>
          <rPr>
            <sz val="9"/>
            <color indexed="81"/>
            <rFont val="Tahoma"/>
            <family val="2"/>
          </rPr>
          <t xml:space="preserve">
Tomo</t>
        </r>
      </text>
    </comment>
    <comment ref="P128" authorId="0" shapeId="0" xr:uid="{00000000-0006-0000-0000-000013000000}">
      <text>
        <r>
          <rPr>
            <b/>
            <sz val="9"/>
            <color indexed="81"/>
            <rFont val="Tahoma"/>
            <family val="2"/>
          </rPr>
          <t>Alexander Anacona:</t>
        </r>
        <r>
          <rPr>
            <sz val="9"/>
            <color indexed="81"/>
            <rFont val="Tahoma"/>
            <family val="2"/>
          </rPr>
          <t xml:space="preserve">
Archivo de gestión</t>
        </r>
      </text>
    </comment>
    <comment ref="Q128" authorId="0" shapeId="0" xr:uid="{00000000-0006-0000-0000-000014000000}">
      <text>
        <r>
          <rPr>
            <b/>
            <sz val="9"/>
            <color indexed="81"/>
            <rFont val="Tahoma"/>
            <family val="2"/>
          </rPr>
          <t>Alexander Anacona:</t>
        </r>
        <r>
          <rPr>
            <sz val="9"/>
            <color indexed="81"/>
            <rFont val="Tahoma"/>
            <family val="2"/>
          </rPr>
          <t xml:space="preserve">
Archivo central</t>
        </r>
      </text>
    </comment>
    <comment ref="R128" authorId="0" shapeId="0" xr:uid="{00000000-0006-0000-0000-000015000000}">
      <text>
        <r>
          <rPr>
            <b/>
            <sz val="9"/>
            <color indexed="81"/>
            <rFont val="Tahoma"/>
            <family val="2"/>
          </rPr>
          <t>Alexander Anacona:</t>
        </r>
        <r>
          <rPr>
            <sz val="9"/>
            <color indexed="81"/>
            <rFont val="Tahoma"/>
            <family val="2"/>
          </rPr>
          <t xml:space="preserve">
Archivo histórico</t>
        </r>
      </text>
    </comment>
    <comment ref="S128" authorId="0" shapeId="0" xr:uid="{00000000-0006-0000-0000-000016000000}">
      <text>
        <r>
          <rPr>
            <b/>
            <sz val="9"/>
            <color indexed="81"/>
            <rFont val="Tahoma"/>
            <family val="2"/>
          </rPr>
          <t>Alexander Anacona:</t>
        </r>
        <r>
          <rPr>
            <sz val="9"/>
            <color indexed="81"/>
            <rFont val="Tahoma"/>
            <family val="2"/>
          </rPr>
          <t xml:space="preserve">
Numero de caja</t>
        </r>
      </text>
    </comment>
    <comment ref="T128" authorId="0" shapeId="0" xr:uid="{00000000-0006-0000-0000-000017000000}">
      <text>
        <r>
          <rPr>
            <b/>
            <sz val="9"/>
            <color indexed="81"/>
            <rFont val="Tahoma"/>
            <family val="2"/>
          </rPr>
          <t>Alexander Anacona:</t>
        </r>
        <r>
          <rPr>
            <sz val="9"/>
            <color indexed="81"/>
            <rFont val="Tahoma"/>
            <family val="2"/>
          </rPr>
          <t xml:space="preserve">
Numero consecutivo de carpeta</t>
        </r>
      </text>
    </comment>
    <comment ref="U128" authorId="0" shapeId="0" xr:uid="{00000000-0006-0000-0000-000018000000}">
      <text>
        <r>
          <rPr>
            <b/>
            <sz val="9"/>
            <color indexed="81"/>
            <rFont val="Tahoma"/>
            <family val="2"/>
          </rPr>
          <t>Alexander Anacona:</t>
        </r>
        <r>
          <rPr>
            <sz val="9"/>
            <color indexed="81"/>
            <rFont val="Tahoma"/>
            <family val="2"/>
          </rPr>
          <t xml:space="preserve">
Tomo</t>
        </r>
      </text>
    </comment>
    <comment ref="P172" authorId="0" shapeId="0" xr:uid="{00000000-0006-0000-0000-000019000000}">
      <text>
        <r>
          <rPr>
            <b/>
            <sz val="9"/>
            <color indexed="81"/>
            <rFont val="Tahoma"/>
            <family val="2"/>
          </rPr>
          <t>Alexander Anacona:</t>
        </r>
        <r>
          <rPr>
            <sz val="9"/>
            <color indexed="81"/>
            <rFont val="Tahoma"/>
            <family val="2"/>
          </rPr>
          <t xml:space="preserve">
Archivo de gestión</t>
        </r>
      </text>
    </comment>
    <comment ref="Q172" authorId="0" shapeId="0" xr:uid="{00000000-0006-0000-0000-00001A000000}">
      <text>
        <r>
          <rPr>
            <b/>
            <sz val="9"/>
            <color indexed="81"/>
            <rFont val="Tahoma"/>
            <family val="2"/>
          </rPr>
          <t>Alexander Anacona:</t>
        </r>
        <r>
          <rPr>
            <sz val="9"/>
            <color indexed="81"/>
            <rFont val="Tahoma"/>
            <family val="2"/>
          </rPr>
          <t xml:space="preserve">
Archivo central</t>
        </r>
      </text>
    </comment>
    <comment ref="R172" authorId="0" shapeId="0" xr:uid="{00000000-0006-0000-0000-00001B000000}">
      <text>
        <r>
          <rPr>
            <b/>
            <sz val="9"/>
            <color indexed="81"/>
            <rFont val="Tahoma"/>
            <family val="2"/>
          </rPr>
          <t>Alexander Anacona:</t>
        </r>
        <r>
          <rPr>
            <sz val="9"/>
            <color indexed="81"/>
            <rFont val="Tahoma"/>
            <family val="2"/>
          </rPr>
          <t xml:space="preserve">
Archivo histórico</t>
        </r>
      </text>
    </comment>
    <comment ref="S172" authorId="0" shapeId="0" xr:uid="{00000000-0006-0000-0000-00001C000000}">
      <text>
        <r>
          <rPr>
            <b/>
            <sz val="9"/>
            <color indexed="81"/>
            <rFont val="Tahoma"/>
            <family val="2"/>
          </rPr>
          <t>Alexander Anacona:</t>
        </r>
        <r>
          <rPr>
            <sz val="9"/>
            <color indexed="81"/>
            <rFont val="Tahoma"/>
            <family val="2"/>
          </rPr>
          <t xml:space="preserve">
Numero de caja</t>
        </r>
      </text>
    </comment>
    <comment ref="T172" authorId="0" shapeId="0" xr:uid="{00000000-0006-0000-0000-00001D000000}">
      <text>
        <r>
          <rPr>
            <b/>
            <sz val="9"/>
            <color indexed="81"/>
            <rFont val="Tahoma"/>
            <family val="2"/>
          </rPr>
          <t>Alexander Anacona:</t>
        </r>
        <r>
          <rPr>
            <sz val="9"/>
            <color indexed="81"/>
            <rFont val="Tahoma"/>
            <family val="2"/>
          </rPr>
          <t xml:space="preserve">
Numero consecutivo de carpeta</t>
        </r>
      </text>
    </comment>
    <comment ref="U172" authorId="0" shapeId="0" xr:uid="{00000000-0006-0000-0000-00001E000000}">
      <text>
        <r>
          <rPr>
            <b/>
            <sz val="9"/>
            <color indexed="81"/>
            <rFont val="Tahoma"/>
            <family val="2"/>
          </rPr>
          <t>Alexander Anacona:</t>
        </r>
        <r>
          <rPr>
            <sz val="9"/>
            <color indexed="81"/>
            <rFont val="Tahoma"/>
            <family val="2"/>
          </rPr>
          <t xml:space="preserve">
Tomo</t>
        </r>
      </text>
    </comment>
    <comment ref="P216" authorId="0" shapeId="0" xr:uid="{00000000-0006-0000-0000-00001F000000}">
      <text>
        <r>
          <rPr>
            <b/>
            <sz val="9"/>
            <color indexed="81"/>
            <rFont val="Tahoma"/>
            <family val="2"/>
          </rPr>
          <t>Alexander Anacona:</t>
        </r>
        <r>
          <rPr>
            <sz val="9"/>
            <color indexed="81"/>
            <rFont val="Tahoma"/>
            <family val="2"/>
          </rPr>
          <t xml:space="preserve">
Archivo de gestión</t>
        </r>
      </text>
    </comment>
    <comment ref="Q216" authorId="0" shapeId="0" xr:uid="{00000000-0006-0000-0000-000020000000}">
      <text>
        <r>
          <rPr>
            <b/>
            <sz val="9"/>
            <color indexed="81"/>
            <rFont val="Tahoma"/>
            <family val="2"/>
          </rPr>
          <t>Alexander Anacona:</t>
        </r>
        <r>
          <rPr>
            <sz val="9"/>
            <color indexed="81"/>
            <rFont val="Tahoma"/>
            <family val="2"/>
          </rPr>
          <t xml:space="preserve">
Archivo central</t>
        </r>
      </text>
    </comment>
    <comment ref="R216" authorId="0" shapeId="0" xr:uid="{00000000-0006-0000-0000-000021000000}">
      <text>
        <r>
          <rPr>
            <b/>
            <sz val="9"/>
            <color indexed="81"/>
            <rFont val="Tahoma"/>
            <family val="2"/>
          </rPr>
          <t>Alexander Anacona:</t>
        </r>
        <r>
          <rPr>
            <sz val="9"/>
            <color indexed="81"/>
            <rFont val="Tahoma"/>
            <family val="2"/>
          </rPr>
          <t xml:space="preserve">
Archivo histórico</t>
        </r>
      </text>
    </comment>
    <comment ref="S216" authorId="0" shapeId="0" xr:uid="{00000000-0006-0000-0000-000022000000}">
      <text>
        <r>
          <rPr>
            <b/>
            <sz val="9"/>
            <color indexed="81"/>
            <rFont val="Tahoma"/>
            <family val="2"/>
          </rPr>
          <t>Alexander Anacona:</t>
        </r>
        <r>
          <rPr>
            <sz val="9"/>
            <color indexed="81"/>
            <rFont val="Tahoma"/>
            <family val="2"/>
          </rPr>
          <t xml:space="preserve">
Numero de caja</t>
        </r>
      </text>
    </comment>
    <comment ref="T216" authorId="0" shapeId="0" xr:uid="{00000000-0006-0000-0000-000023000000}">
      <text>
        <r>
          <rPr>
            <b/>
            <sz val="9"/>
            <color indexed="81"/>
            <rFont val="Tahoma"/>
            <family val="2"/>
          </rPr>
          <t>Alexander Anacona:</t>
        </r>
        <r>
          <rPr>
            <sz val="9"/>
            <color indexed="81"/>
            <rFont val="Tahoma"/>
            <family val="2"/>
          </rPr>
          <t xml:space="preserve">
Numero consecutivo de carpeta</t>
        </r>
      </text>
    </comment>
    <comment ref="U216" authorId="0" shapeId="0" xr:uid="{00000000-0006-0000-0000-000024000000}">
      <text>
        <r>
          <rPr>
            <b/>
            <sz val="9"/>
            <color indexed="81"/>
            <rFont val="Tahoma"/>
            <family val="2"/>
          </rPr>
          <t>Alexander Anacona:</t>
        </r>
        <r>
          <rPr>
            <sz val="9"/>
            <color indexed="81"/>
            <rFont val="Tahoma"/>
            <family val="2"/>
          </rPr>
          <t xml:space="preserve">
Tomo</t>
        </r>
      </text>
    </comment>
    <comment ref="P260" authorId="0" shapeId="0" xr:uid="{00000000-0006-0000-0000-000025000000}">
      <text>
        <r>
          <rPr>
            <b/>
            <sz val="9"/>
            <color indexed="81"/>
            <rFont val="Tahoma"/>
            <family val="2"/>
          </rPr>
          <t>Alexander Anacona:</t>
        </r>
        <r>
          <rPr>
            <sz val="9"/>
            <color indexed="81"/>
            <rFont val="Tahoma"/>
            <family val="2"/>
          </rPr>
          <t xml:space="preserve">
Archivo de gestión</t>
        </r>
      </text>
    </comment>
    <comment ref="Q260" authorId="0" shapeId="0" xr:uid="{00000000-0006-0000-0000-000026000000}">
      <text>
        <r>
          <rPr>
            <b/>
            <sz val="9"/>
            <color indexed="81"/>
            <rFont val="Tahoma"/>
            <family val="2"/>
          </rPr>
          <t>Alexander Anacona:</t>
        </r>
        <r>
          <rPr>
            <sz val="9"/>
            <color indexed="81"/>
            <rFont val="Tahoma"/>
            <family val="2"/>
          </rPr>
          <t xml:space="preserve">
Archivo central</t>
        </r>
      </text>
    </comment>
    <comment ref="R260" authorId="0" shapeId="0" xr:uid="{00000000-0006-0000-0000-000027000000}">
      <text>
        <r>
          <rPr>
            <b/>
            <sz val="9"/>
            <color indexed="81"/>
            <rFont val="Tahoma"/>
            <family val="2"/>
          </rPr>
          <t>Alexander Anacona:</t>
        </r>
        <r>
          <rPr>
            <sz val="9"/>
            <color indexed="81"/>
            <rFont val="Tahoma"/>
            <family val="2"/>
          </rPr>
          <t xml:space="preserve">
Archivo histórico</t>
        </r>
      </text>
    </comment>
    <comment ref="S260" authorId="0" shapeId="0" xr:uid="{00000000-0006-0000-0000-000028000000}">
      <text>
        <r>
          <rPr>
            <b/>
            <sz val="9"/>
            <color indexed="81"/>
            <rFont val="Tahoma"/>
            <family val="2"/>
          </rPr>
          <t>Alexander Anacona:</t>
        </r>
        <r>
          <rPr>
            <sz val="9"/>
            <color indexed="81"/>
            <rFont val="Tahoma"/>
            <family val="2"/>
          </rPr>
          <t xml:space="preserve">
Numero de caja</t>
        </r>
      </text>
    </comment>
    <comment ref="T260" authorId="0" shapeId="0" xr:uid="{00000000-0006-0000-0000-000029000000}">
      <text>
        <r>
          <rPr>
            <b/>
            <sz val="9"/>
            <color indexed="81"/>
            <rFont val="Tahoma"/>
            <family val="2"/>
          </rPr>
          <t>Alexander Anacona:</t>
        </r>
        <r>
          <rPr>
            <sz val="9"/>
            <color indexed="81"/>
            <rFont val="Tahoma"/>
            <family val="2"/>
          </rPr>
          <t xml:space="preserve">
Numero consecutivo de carpeta</t>
        </r>
      </text>
    </comment>
    <comment ref="U260" authorId="0" shapeId="0" xr:uid="{00000000-0006-0000-0000-00002A000000}">
      <text>
        <r>
          <rPr>
            <b/>
            <sz val="9"/>
            <color indexed="81"/>
            <rFont val="Tahoma"/>
            <family val="2"/>
          </rPr>
          <t>Alexander Anacona:</t>
        </r>
        <r>
          <rPr>
            <sz val="9"/>
            <color indexed="81"/>
            <rFont val="Tahoma"/>
            <family val="2"/>
          </rPr>
          <t xml:space="preserve">
Tomo</t>
        </r>
      </text>
    </comment>
    <comment ref="P304" authorId="0" shapeId="0" xr:uid="{00000000-0006-0000-0000-00002B000000}">
      <text>
        <r>
          <rPr>
            <b/>
            <sz val="9"/>
            <color indexed="81"/>
            <rFont val="Tahoma"/>
            <family val="2"/>
          </rPr>
          <t>Alexander Anacona:</t>
        </r>
        <r>
          <rPr>
            <sz val="9"/>
            <color indexed="81"/>
            <rFont val="Tahoma"/>
            <family val="2"/>
          </rPr>
          <t xml:space="preserve">
Archivo de gestión</t>
        </r>
      </text>
    </comment>
    <comment ref="Q304" authorId="0" shapeId="0" xr:uid="{00000000-0006-0000-0000-00002C000000}">
      <text>
        <r>
          <rPr>
            <b/>
            <sz val="9"/>
            <color indexed="81"/>
            <rFont val="Tahoma"/>
            <family val="2"/>
          </rPr>
          <t>Alexander Anacona:</t>
        </r>
        <r>
          <rPr>
            <sz val="9"/>
            <color indexed="81"/>
            <rFont val="Tahoma"/>
            <family val="2"/>
          </rPr>
          <t xml:space="preserve">
Archivo central</t>
        </r>
      </text>
    </comment>
    <comment ref="R304" authorId="0" shapeId="0" xr:uid="{00000000-0006-0000-0000-00002D000000}">
      <text>
        <r>
          <rPr>
            <b/>
            <sz val="9"/>
            <color indexed="81"/>
            <rFont val="Tahoma"/>
            <family val="2"/>
          </rPr>
          <t>Alexander Anacona:</t>
        </r>
        <r>
          <rPr>
            <sz val="9"/>
            <color indexed="81"/>
            <rFont val="Tahoma"/>
            <family val="2"/>
          </rPr>
          <t xml:space="preserve">
Archivo histórico</t>
        </r>
      </text>
    </comment>
    <comment ref="S304" authorId="0" shapeId="0" xr:uid="{00000000-0006-0000-0000-00002E000000}">
      <text>
        <r>
          <rPr>
            <b/>
            <sz val="9"/>
            <color indexed="81"/>
            <rFont val="Tahoma"/>
            <family val="2"/>
          </rPr>
          <t>Alexander Anacona:</t>
        </r>
        <r>
          <rPr>
            <sz val="9"/>
            <color indexed="81"/>
            <rFont val="Tahoma"/>
            <family val="2"/>
          </rPr>
          <t xml:space="preserve">
Numero de caja</t>
        </r>
      </text>
    </comment>
    <comment ref="T304" authorId="0" shapeId="0" xr:uid="{00000000-0006-0000-0000-00002F000000}">
      <text>
        <r>
          <rPr>
            <b/>
            <sz val="9"/>
            <color indexed="81"/>
            <rFont val="Tahoma"/>
            <family val="2"/>
          </rPr>
          <t>Alexander Anacona:</t>
        </r>
        <r>
          <rPr>
            <sz val="9"/>
            <color indexed="81"/>
            <rFont val="Tahoma"/>
            <family val="2"/>
          </rPr>
          <t xml:space="preserve">
Numero consecutivo de carpeta</t>
        </r>
      </text>
    </comment>
    <comment ref="U304" authorId="0" shapeId="0" xr:uid="{00000000-0006-0000-0000-000030000000}">
      <text>
        <r>
          <rPr>
            <b/>
            <sz val="9"/>
            <color indexed="81"/>
            <rFont val="Tahoma"/>
            <family val="2"/>
          </rPr>
          <t>Alexander Anacona:</t>
        </r>
        <r>
          <rPr>
            <sz val="9"/>
            <color indexed="81"/>
            <rFont val="Tahoma"/>
            <family val="2"/>
          </rPr>
          <t xml:space="preserve">
Tomo</t>
        </r>
      </text>
    </comment>
    <comment ref="P348" authorId="0" shapeId="0" xr:uid="{00000000-0006-0000-0000-000031000000}">
      <text>
        <r>
          <rPr>
            <b/>
            <sz val="9"/>
            <color indexed="81"/>
            <rFont val="Tahoma"/>
            <family val="2"/>
          </rPr>
          <t>Alexander Anacona:</t>
        </r>
        <r>
          <rPr>
            <sz val="9"/>
            <color indexed="81"/>
            <rFont val="Tahoma"/>
            <family val="2"/>
          </rPr>
          <t xml:space="preserve">
Archivo de gestión</t>
        </r>
      </text>
    </comment>
    <comment ref="Q348" authorId="0" shapeId="0" xr:uid="{00000000-0006-0000-0000-000032000000}">
      <text>
        <r>
          <rPr>
            <b/>
            <sz val="9"/>
            <color indexed="81"/>
            <rFont val="Tahoma"/>
            <family val="2"/>
          </rPr>
          <t>Alexander Anacona:</t>
        </r>
        <r>
          <rPr>
            <sz val="9"/>
            <color indexed="81"/>
            <rFont val="Tahoma"/>
            <family val="2"/>
          </rPr>
          <t xml:space="preserve">
Archivo central</t>
        </r>
      </text>
    </comment>
    <comment ref="R348" authorId="0" shapeId="0" xr:uid="{00000000-0006-0000-0000-000033000000}">
      <text>
        <r>
          <rPr>
            <b/>
            <sz val="9"/>
            <color indexed="81"/>
            <rFont val="Tahoma"/>
            <family val="2"/>
          </rPr>
          <t>Alexander Anacona:</t>
        </r>
        <r>
          <rPr>
            <sz val="9"/>
            <color indexed="81"/>
            <rFont val="Tahoma"/>
            <family val="2"/>
          </rPr>
          <t xml:space="preserve">
Archivo histórico</t>
        </r>
      </text>
    </comment>
    <comment ref="S348" authorId="0" shapeId="0" xr:uid="{00000000-0006-0000-0000-000034000000}">
      <text>
        <r>
          <rPr>
            <b/>
            <sz val="9"/>
            <color indexed="81"/>
            <rFont val="Tahoma"/>
            <family val="2"/>
          </rPr>
          <t>Alexander Anacona:</t>
        </r>
        <r>
          <rPr>
            <sz val="9"/>
            <color indexed="81"/>
            <rFont val="Tahoma"/>
            <family val="2"/>
          </rPr>
          <t xml:space="preserve">
Numero de caja</t>
        </r>
      </text>
    </comment>
    <comment ref="T348" authorId="0" shapeId="0" xr:uid="{00000000-0006-0000-0000-000035000000}">
      <text>
        <r>
          <rPr>
            <b/>
            <sz val="9"/>
            <color indexed="81"/>
            <rFont val="Tahoma"/>
            <family val="2"/>
          </rPr>
          <t>Alexander Anacona:</t>
        </r>
        <r>
          <rPr>
            <sz val="9"/>
            <color indexed="81"/>
            <rFont val="Tahoma"/>
            <family val="2"/>
          </rPr>
          <t xml:space="preserve">
Numero consecutivo de carpeta</t>
        </r>
      </text>
    </comment>
    <comment ref="U348" authorId="0" shapeId="0" xr:uid="{00000000-0006-0000-0000-000036000000}">
      <text>
        <r>
          <rPr>
            <b/>
            <sz val="9"/>
            <color indexed="81"/>
            <rFont val="Tahoma"/>
            <family val="2"/>
          </rPr>
          <t>Alexander Anacona:</t>
        </r>
        <r>
          <rPr>
            <sz val="9"/>
            <color indexed="81"/>
            <rFont val="Tahoma"/>
            <family val="2"/>
          </rPr>
          <t xml:space="preserve">
Tomo</t>
        </r>
      </text>
    </comment>
    <comment ref="P392" authorId="0" shapeId="0" xr:uid="{00000000-0006-0000-0000-000037000000}">
      <text>
        <r>
          <rPr>
            <b/>
            <sz val="9"/>
            <color indexed="81"/>
            <rFont val="Tahoma"/>
            <family val="2"/>
          </rPr>
          <t>Alexander Anacona:</t>
        </r>
        <r>
          <rPr>
            <sz val="9"/>
            <color indexed="81"/>
            <rFont val="Tahoma"/>
            <family val="2"/>
          </rPr>
          <t xml:space="preserve">
Archivo de gestión</t>
        </r>
      </text>
    </comment>
    <comment ref="Q392" authorId="0" shapeId="0" xr:uid="{00000000-0006-0000-0000-000038000000}">
      <text>
        <r>
          <rPr>
            <b/>
            <sz val="9"/>
            <color indexed="81"/>
            <rFont val="Tahoma"/>
            <family val="2"/>
          </rPr>
          <t>Alexander Anacona:</t>
        </r>
        <r>
          <rPr>
            <sz val="9"/>
            <color indexed="81"/>
            <rFont val="Tahoma"/>
            <family val="2"/>
          </rPr>
          <t xml:space="preserve">
Archivo central</t>
        </r>
      </text>
    </comment>
    <comment ref="R392" authorId="0" shapeId="0" xr:uid="{00000000-0006-0000-0000-000039000000}">
      <text>
        <r>
          <rPr>
            <b/>
            <sz val="9"/>
            <color indexed="81"/>
            <rFont val="Tahoma"/>
            <family val="2"/>
          </rPr>
          <t>Alexander Anacona:</t>
        </r>
        <r>
          <rPr>
            <sz val="9"/>
            <color indexed="81"/>
            <rFont val="Tahoma"/>
            <family val="2"/>
          </rPr>
          <t xml:space="preserve">
Archivo histórico</t>
        </r>
      </text>
    </comment>
    <comment ref="S392" authorId="0" shapeId="0" xr:uid="{00000000-0006-0000-0000-00003A000000}">
      <text>
        <r>
          <rPr>
            <b/>
            <sz val="9"/>
            <color indexed="81"/>
            <rFont val="Tahoma"/>
            <family val="2"/>
          </rPr>
          <t>Alexander Anacona:</t>
        </r>
        <r>
          <rPr>
            <sz val="9"/>
            <color indexed="81"/>
            <rFont val="Tahoma"/>
            <family val="2"/>
          </rPr>
          <t xml:space="preserve">
Numero de caja</t>
        </r>
      </text>
    </comment>
    <comment ref="T392" authorId="0" shapeId="0" xr:uid="{00000000-0006-0000-0000-00003B000000}">
      <text>
        <r>
          <rPr>
            <b/>
            <sz val="9"/>
            <color indexed="81"/>
            <rFont val="Tahoma"/>
            <family val="2"/>
          </rPr>
          <t>Alexander Anacona:</t>
        </r>
        <r>
          <rPr>
            <sz val="9"/>
            <color indexed="81"/>
            <rFont val="Tahoma"/>
            <family val="2"/>
          </rPr>
          <t xml:space="preserve">
Numero consecutivo de carpeta</t>
        </r>
      </text>
    </comment>
    <comment ref="U392" authorId="0" shapeId="0" xr:uid="{00000000-0006-0000-0000-00003C000000}">
      <text>
        <r>
          <rPr>
            <b/>
            <sz val="9"/>
            <color indexed="81"/>
            <rFont val="Tahoma"/>
            <family val="2"/>
          </rPr>
          <t>Alexander Anacona:</t>
        </r>
        <r>
          <rPr>
            <sz val="9"/>
            <color indexed="81"/>
            <rFont val="Tahoma"/>
            <family val="2"/>
          </rPr>
          <t xml:space="preserve">
Tomo</t>
        </r>
      </text>
    </comment>
    <comment ref="P436" authorId="0" shapeId="0" xr:uid="{00000000-0006-0000-0000-00003D000000}">
      <text>
        <r>
          <rPr>
            <b/>
            <sz val="9"/>
            <color indexed="81"/>
            <rFont val="Tahoma"/>
            <family val="2"/>
          </rPr>
          <t>Alexander Anacona:</t>
        </r>
        <r>
          <rPr>
            <sz val="9"/>
            <color indexed="81"/>
            <rFont val="Tahoma"/>
            <family val="2"/>
          </rPr>
          <t xml:space="preserve">
Archivo de gestión</t>
        </r>
      </text>
    </comment>
    <comment ref="Q436" authorId="0" shapeId="0" xr:uid="{00000000-0006-0000-0000-00003E000000}">
      <text>
        <r>
          <rPr>
            <b/>
            <sz val="9"/>
            <color indexed="81"/>
            <rFont val="Tahoma"/>
            <family val="2"/>
          </rPr>
          <t>Alexander Anacona:</t>
        </r>
        <r>
          <rPr>
            <sz val="9"/>
            <color indexed="81"/>
            <rFont val="Tahoma"/>
            <family val="2"/>
          </rPr>
          <t xml:space="preserve">
Archivo central</t>
        </r>
      </text>
    </comment>
    <comment ref="R436" authorId="0" shapeId="0" xr:uid="{00000000-0006-0000-0000-00003F000000}">
      <text>
        <r>
          <rPr>
            <b/>
            <sz val="9"/>
            <color indexed="81"/>
            <rFont val="Tahoma"/>
            <family val="2"/>
          </rPr>
          <t>Alexander Anacona:</t>
        </r>
        <r>
          <rPr>
            <sz val="9"/>
            <color indexed="81"/>
            <rFont val="Tahoma"/>
            <family val="2"/>
          </rPr>
          <t xml:space="preserve">
Archivo histórico</t>
        </r>
      </text>
    </comment>
    <comment ref="S436" authorId="0" shapeId="0" xr:uid="{00000000-0006-0000-0000-000040000000}">
      <text>
        <r>
          <rPr>
            <b/>
            <sz val="9"/>
            <color indexed="81"/>
            <rFont val="Tahoma"/>
            <family val="2"/>
          </rPr>
          <t>Alexander Anacona:</t>
        </r>
        <r>
          <rPr>
            <sz val="9"/>
            <color indexed="81"/>
            <rFont val="Tahoma"/>
            <family val="2"/>
          </rPr>
          <t xml:space="preserve">
Numero de caja</t>
        </r>
      </text>
    </comment>
    <comment ref="T436" authorId="0" shapeId="0" xr:uid="{00000000-0006-0000-0000-000041000000}">
      <text>
        <r>
          <rPr>
            <b/>
            <sz val="9"/>
            <color indexed="81"/>
            <rFont val="Tahoma"/>
            <family val="2"/>
          </rPr>
          <t>Alexander Anacona:</t>
        </r>
        <r>
          <rPr>
            <sz val="9"/>
            <color indexed="81"/>
            <rFont val="Tahoma"/>
            <family val="2"/>
          </rPr>
          <t xml:space="preserve">
Numero consecutivo de carpeta</t>
        </r>
      </text>
    </comment>
    <comment ref="U436" authorId="0" shapeId="0" xr:uid="{00000000-0006-0000-0000-000042000000}">
      <text>
        <r>
          <rPr>
            <b/>
            <sz val="9"/>
            <color indexed="81"/>
            <rFont val="Tahoma"/>
            <family val="2"/>
          </rPr>
          <t>Alexander Anacona:</t>
        </r>
        <r>
          <rPr>
            <sz val="9"/>
            <color indexed="81"/>
            <rFont val="Tahoma"/>
            <family val="2"/>
          </rPr>
          <t xml:space="preserve">
Tomo</t>
        </r>
      </text>
    </comment>
    <comment ref="P480" authorId="0" shapeId="0" xr:uid="{00000000-0006-0000-0000-000043000000}">
      <text>
        <r>
          <rPr>
            <b/>
            <sz val="9"/>
            <color indexed="81"/>
            <rFont val="Tahoma"/>
            <family val="2"/>
          </rPr>
          <t>Alexander Anacona:</t>
        </r>
        <r>
          <rPr>
            <sz val="9"/>
            <color indexed="81"/>
            <rFont val="Tahoma"/>
            <family val="2"/>
          </rPr>
          <t xml:space="preserve">
Archivo de gestión</t>
        </r>
      </text>
    </comment>
    <comment ref="Q480" authorId="0" shapeId="0" xr:uid="{00000000-0006-0000-0000-000044000000}">
      <text>
        <r>
          <rPr>
            <b/>
            <sz val="9"/>
            <color indexed="81"/>
            <rFont val="Tahoma"/>
            <family val="2"/>
          </rPr>
          <t>Alexander Anacona:</t>
        </r>
        <r>
          <rPr>
            <sz val="9"/>
            <color indexed="81"/>
            <rFont val="Tahoma"/>
            <family val="2"/>
          </rPr>
          <t xml:space="preserve">
Archivo central</t>
        </r>
      </text>
    </comment>
    <comment ref="R480" authorId="0" shapeId="0" xr:uid="{00000000-0006-0000-0000-000045000000}">
      <text>
        <r>
          <rPr>
            <b/>
            <sz val="9"/>
            <color indexed="81"/>
            <rFont val="Tahoma"/>
            <family val="2"/>
          </rPr>
          <t>Alexander Anacona:</t>
        </r>
        <r>
          <rPr>
            <sz val="9"/>
            <color indexed="81"/>
            <rFont val="Tahoma"/>
            <family val="2"/>
          </rPr>
          <t xml:space="preserve">
Archivo histórico</t>
        </r>
      </text>
    </comment>
    <comment ref="S480" authorId="0" shapeId="0" xr:uid="{00000000-0006-0000-0000-000046000000}">
      <text>
        <r>
          <rPr>
            <b/>
            <sz val="9"/>
            <color indexed="81"/>
            <rFont val="Tahoma"/>
            <family val="2"/>
          </rPr>
          <t>Alexander Anacona:</t>
        </r>
        <r>
          <rPr>
            <sz val="9"/>
            <color indexed="81"/>
            <rFont val="Tahoma"/>
            <family val="2"/>
          </rPr>
          <t xml:space="preserve">
Numero de caja</t>
        </r>
      </text>
    </comment>
    <comment ref="T480" authorId="0" shapeId="0" xr:uid="{00000000-0006-0000-0000-000047000000}">
      <text>
        <r>
          <rPr>
            <b/>
            <sz val="9"/>
            <color indexed="81"/>
            <rFont val="Tahoma"/>
            <family val="2"/>
          </rPr>
          <t>Alexander Anacona:</t>
        </r>
        <r>
          <rPr>
            <sz val="9"/>
            <color indexed="81"/>
            <rFont val="Tahoma"/>
            <family val="2"/>
          </rPr>
          <t xml:space="preserve">
Numero consecutivo de carpeta</t>
        </r>
      </text>
    </comment>
    <comment ref="U480" authorId="0" shapeId="0" xr:uid="{00000000-0006-0000-0000-000048000000}">
      <text>
        <r>
          <rPr>
            <b/>
            <sz val="9"/>
            <color indexed="81"/>
            <rFont val="Tahoma"/>
            <family val="2"/>
          </rPr>
          <t>Alexander Anacona:</t>
        </r>
        <r>
          <rPr>
            <sz val="9"/>
            <color indexed="81"/>
            <rFont val="Tahoma"/>
            <family val="2"/>
          </rPr>
          <t xml:space="preserve">
Tomo</t>
        </r>
      </text>
    </comment>
    <comment ref="P524" authorId="0" shapeId="0" xr:uid="{00000000-0006-0000-0000-000049000000}">
      <text>
        <r>
          <rPr>
            <b/>
            <sz val="9"/>
            <color indexed="81"/>
            <rFont val="Tahoma"/>
            <family val="2"/>
          </rPr>
          <t>Alexander Anacona:</t>
        </r>
        <r>
          <rPr>
            <sz val="9"/>
            <color indexed="81"/>
            <rFont val="Tahoma"/>
            <family val="2"/>
          </rPr>
          <t xml:space="preserve">
Archivo de gestión</t>
        </r>
      </text>
    </comment>
    <comment ref="Q524" authorId="0" shapeId="0" xr:uid="{00000000-0006-0000-0000-00004A000000}">
      <text>
        <r>
          <rPr>
            <b/>
            <sz val="9"/>
            <color indexed="81"/>
            <rFont val="Tahoma"/>
            <family val="2"/>
          </rPr>
          <t>Alexander Anacona:</t>
        </r>
        <r>
          <rPr>
            <sz val="9"/>
            <color indexed="81"/>
            <rFont val="Tahoma"/>
            <family val="2"/>
          </rPr>
          <t xml:space="preserve">
Archivo central</t>
        </r>
      </text>
    </comment>
    <comment ref="R524" authorId="0" shapeId="0" xr:uid="{00000000-0006-0000-0000-00004B000000}">
      <text>
        <r>
          <rPr>
            <b/>
            <sz val="9"/>
            <color indexed="81"/>
            <rFont val="Tahoma"/>
            <family val="2"/>
          </rPr>
          <t>Alexander Anacona:</t>
        </r>
        <r>
          <rPr>
            <sz val="9"/>
            <color indexed="81"/>
            <rFont val="Tahoma"/>
            <family val="2"/>
          </rPr>
          <t xml:space="preserve">
Archivo histórico</t>
        </r>
      </text>
    </comment>
    <comment ref="S524" authorId="0" shapeId="0" xr:uid="{00000000-0006-0000-0000-00004C000000}">
      <text>
        <r>
          <rPr>
            <b/>
            <sz val="9"/>
            <color indexed="81"/>
            <rFont val="Tahoma"/>
            <family val="2"/>
          </rPr>
          <t>Alexander Anacona:</t>
        </r>
        <r>
          <rPr>
            <sz val="9"/>
            <color indexed="81"/>
            <rFont val="Tahoma"/>
            <family val="2"/>
          </rPr>
          <t xml:space="preserve">
Numero de caja</t>
        </r>
      </text>
    </comment>
    <comment ref="T524" authorId="0" shapeId="0" xr:uid="{00000000-0006-0000-0000-00004D000000}">
      <text>
        <r>
          <rPr>
            <b/>
            <sz val="9"/>
            <color indexed="81"/>
            <rFont val="Tahoma"/>
            <family val="2"/>
          </rPr>
          <t>Alexander Anacona:</t>
        </r>
        <r>
          <rPr>
            <sz val="9"/>
            <color indexed="81"/>
            <rFont val="Tahoma"/>
            <family val="2"/>
          </rPr>
          <t xml:space="preserve">
Numero consecutivo de carpeta</t>
        </r>
      </text>
    </comment>
    <comment ref="U524" authorId="0" shapeId="0" xr:uid="{00000000-0006-0000-0000-00004E000000}">
      <text>
        <r>
          <rPr>
            <b/>
            <sz val="9"/>
            <color indexed="81"/>
            <rFont val="Tahoma"/>
            <family val="2"/>
          </rPr>
          <t>Alexander Anacona:</t>
        </r>
        <r>
          <rPr>
            <sz val="9"/>
            <color indexed="81"/>
            <rFont val="Tahoma"/>
            <family val="2"/>
          </rPr>
          <t xml:space="preserve">
Tomo</t>
        </r>
      </text>
    </comment>
    <comment ref="P568" authorId="0" shapeId="0" xr:uid="{00000000-0006-0000-0000-00004F000000}">
      <text>
        <r>
          <rPr>
            <b/>
            <sz val="9"/>
            <color indexed="81"/>
            <rFont val="Tahoma"/>
            <family val="2"/>
          </rPr>
          <t>Alexander Anacona:</t>
        </r>
        <r>
          <rPr>
            <sz val="9"/>
            <color indexed="81"/>
            <rFont val="Tahoma"/>
            <family val="2"/>
          </rPr>
          <t xml:space="preserve">
Archivo de gestión</t>
        </r>
      </text>
    </comment>
    <comment ref="Q568" authorId="0" shapeId="0" xr:uid="{00000000-0006-0000-0000-000050000000}">
      <text>
        <r>
          <rPr>
            <b/>
            <sz val="9"/>
            <color indexed="81"/>
            <rFont val="Tahoma"/>
            <family val="2"/>
          </rPr>
          <t>Alexander Anacona:</t>
        </r>
        <r>
          <rPr>
            <sz val="9"/>
            <color indexed="81"/>
            <rFont val="Tahoma"/>
            <family val="2"/>
          </rPr>
          <t xml:space="preserve">
Archivo central</t>
        </r>
      </text>
    </comment>
    <comment ref="R568" authorId="0" shapeId="0" xr:uid="{00000000-0006-0000-0000-000051000000}">
      <text>
        <r>
          <rPr>
            <b/>
            <sz val="9"/>
            <color indexed="81"/>
            <rFont val="Tahoma"/>
            <family val="2"/>
          </rPr>
          <t>Alexander Anacona:</t>
        </r>
        <r>
          <rPr>
            <sz val="9"/>
            <color indexed="81"/>
            <rFont val="Tahoma"/>
            <family val="2"/>
          </rPr>
          <t xml:space="preserve">
Archivo histórico</t>
        </r>
      </text>
    </comment>
    <comment ref="S568" authorId="0" shapeId="0" xr:uid="{00000000-0006-0000-0000-000052000000}">
      <text>
        <r>
          <rPr>
            <b/>
            <sz val="9"/>
            <color indexed="81"/>
            <rFont val="Tahoma"/>
            <family val="2"/>
          </rPr>
          <t>Alexander Anacona:</t>
        </r>
        <r>
          <rPr>
            <sz val="9"/>
            <color indexed="81"/>
            <rFont val="Tahoma"/>
            <family val="2"/>
          </rPr>
          <t xml:space="preserve">
Numero de caja</t>
        </r>
      </text>
    </comment>
    <comment ref="T568" authorId="0" shapeId="0" xr:uid="{00000000-0006-0000-0000-000053000000}">
      <text>
        <r>
          <rPr>
            <b/>
            <sz val="9"/>
            <color indexed="81"/>
            <rFont val="Tahoma"/>
            <family val="2"/>
          </rPr>
          <t>Alexander Anacona:</t>
        </r>
        <r>
          <rPr>
            <sz val="9"/>
            <color indexed="81"/>
            <rFont val="Tahoma"/>
            <family val="2"/>
          </rPr>
          <t xml:space="preserve">
Numero consecutivo de carpeta</t>
        </r>
      </text>
    </comment>
    <comment ref="U568" authorId="0" shapeId="0" xr:uid="{00000000-0006-0000-0000-000054000000}">
      <text>
        <r>
          <rPr>
            <b/>
            <sz val="9"/>
            <color indexed="81"/>
            <rFont val="Tahoma"/>
            <family val="2"/>
          </rPr>
          <t>Alexander Anacona:</t>
        </r>
        <r>
          <rPr>
            <sz val="9"/>
            <color indexed="81"/>
            <rFont val="Tahoma"/>
            <family val="2"/>
          </rPr>
          <t xml:space="preserve">
Tomo</t>
        </r>
      </text>
    </comment>
    <comment ref="P612" authorId="0" shapeId="0" xr:uid="{00000000-0006-0000-0000-000055000000}">
      <text>
        <r>
          <rPr>
            <b/>
            <sz val="9"/>
            <color indexed="81"/>
            <rFont val="Tahoma"/>
            <family val="2"/>
          </rPr>
          <t>Alexander Anacona:</t>
        </r>
        <r>
          <rPr>
            <sz val="9"/>
            <color indexed="81"/>
            <rFont val="Tahoma"/>
            <family val="2"/>
          </rPr>
          <t xml:space="preserve">
Archivo de gestión</t>
        </r>
      </text>
    </comment>
    <comment ref="Q612" authorId="0" shapeId="0" xr:uid="{00000000-0006-0000-0000-000056000000}">
      <text>
        <r>
          <rPr>
            <b/>
            <sz val="9"/>
            <color indexed="81"/>
            <rFont val="Tahoma"/>
            <family val="2"/>
          </rPr>
          <t>Alexander Anacona:</t>
        </r>
        <r>
          <rPr>
            <sz val="9"/>
            <color indexed="81"/>
            <rFont val="Tahoma"/>
            <family val="2"/>
          </rPr>
          <t xml:space="preserve">
Archivo central</t>
        </r>
      </text>
    </comment>
    <comment ref="R612" authorId="0" shapeId="0" xr:uid="{00000000-0006-0000-0000-000057000000}">
      <text>
        <r>
          <rPr>
            <b/>
            <sz val="9"/>
            <color indexed="81"/>
            <rFont val="Tahoma"/>
            <family val="2"/>
          </rPr>
          <t>Alexander Anacona:</t>
        </r>
        <r>
          <rPr>
            <sz val="9"/>
            <color indexed="81"/>
            <rFont val="Tahoma"/>
            <family val="2"/>
          </rPr>
          <t xml:space="preserve">
Archivo histórico</t>
        </r>
      </text>
    </comment>
    <comment ref="S612" authorId="0" shapeId="0" xr:uid="{00000000-0006-0000-0000-000058000000}">
      <text>
        <r>
          <rPr>
            <b/>
            <sz val="9"/>
            <color indexed="81"/>
            <rFont val="Tahoma"/>
            <family val="2"/>
          </rPr>
          <t>Alexander Anacona:</t>
        </r>
        <r>
          <rPr>
            <sz val="9"/>
            <color indexed="81"/>
            <rFont val="Tahoma"/>
            <family val="2"/>
          </rPr>
          <t xml:space="preserve">
Numero de caja</t>
        </r>
      </text>
    </comment>
    <comment ref="T612" authorId="0" shapeId="0" xr:uid="{00000000-0006-0000-0000-000059000000}">
      <text>
        <r>
          <rPr>
            <b/>
            <sz val="9"/>
            <color indexed="81"/>
            <rFont val="Tahoma"/>
            <family val="2"/>
          </rPr>
          <t>Alexander Anacona:</t>
        </r>
        <r>
          <rPr>
            <sz val="9"/>
            <color indexed="81"/>
            <rFont val="Tahoma"/>
            <family val="2"/>
          </rPr>
          <t xml:space="preserve">
Numero consecutivo de carpeta</t>
        </r>
      </text>
    </comment>
    <comment ref="U612" authorId="0" shapeId="0" xr:uid="{00000000-0006-0000-0000-00005A000000}">
      <text>
        <r>
          <rPr>
            <b/>
            <sz val="9"/>
            <color indexed="81"/>
            <rFont val="Tahoma"/>
            <family val="2"/>
          </rPr>
          <t>Alexander Anacona:</t>
        </r>
        <r>
          <rPr>
            <sz val="9"/>
            <color indexed="81"/>
            <rFont val="Tahoma"/>
            <family val="2"/>
          </rPr>
          <t xml:space="preserve">
Tomo</t>
        </r>
      </text>
    </comment>
    <comment ref="P656" authorId="0" shapeId="0" xr:uid="{00000000-0006-0000-0000-00005B000000}">
      <text>
        <r>
          <rPr>
            <b/>
            <sz val="9"/>
            <color indexed="81"/>
            <rFont val="Tahoma"/>
            <family val="2"/>
          </rPr>
          <t>Alexander Anacona:</t>
        </r>
        <r>
          <rPr>
            <sz val="9"/>
            <color indexed="81"/>
            <rFont val="Tahoma"/>
            <family val="2"/>
          </rPr>
          <t xml:space="preserve">
Archivo de gestión</t>
        </r>
      </text>
    </comment>
    <comment ref="Q656" authorId="0" shapeId="0" xr:uid="{00000000-0006-0000-0000-00005C000000}">
      <text>
        <r>
          <rPr>
            <b/>
            <sz val="9"/>
            <color indexed="81"/>
            <rFont val="Tahoma"/>
            <family val="2"/>
          </rPr>
          <t>Alexander Anacona:</t>
        </r>
        <r>
          <rPr>
            <sz val="9"/>
            <color indexed="81"/>
            <rFont val="Tahoma"/>
            <family val="2"/>
          </rPr>
          <t xml:space="preserve">
Archivo central</t>
        </r>
      </text>
    </comment>
    <comment ref="R656" authorId="0" shapeId="0" xr:uid="{00000000-0006-0000-0000-00005D000000}">
      <text>
        <r>
          <rPr>
            <b/>
            <sz val="9"/>
            <color indexed="81"/>
            <rFont val="Tahoma"/>
            <family val="2"/>
          </rPr>
          <t>Alexander Anacona:</t>
        </r>
        <r>
          <rPr>
            <sz val="9"/>
            <color indexed="81"/>
            <rFont val="Tahoma"/>
            <family val="2"/>
          </rPr>
          <t xml:space="preserve">
Archivo histórico</t>
        </r>
      </text>
    </comment>
    <comment ref="S656" authorId="0" shapeId="0" xr:uid="{00000000-0006-0000-0000-00005E000000}">
      <text>
        <r>
          <rPr>
            <b/>
            <sz val="9"/>
            <color indexed="81"/>
            <rFont val="Tahoma"/>
            <family val="2"/>
          </rPr>
          <t>Alexander Anacona:</t>
        </r>
        <r>
          <rPr>
            <sz val="9"/>
            <color indexed="81"/>
            <rFont val="Tahoma"/>
            <family val="2"/>
          </rPr>
          <t xml:space="preserve">
Numero de caja</t>
        </r>
      </text>
    </comment>
    <comment ref="T656" authorId="0" shapeId="0" xr:uid="{00000000-0006-0000-0000-00005F000000}">
      <text>
        <r>
          <rPr>
            <b/>
            <sz val="9"/>
            <color indexed="81"/>
            <rFont val="Tahoma"/>
            <family val="2"/>
          </rPr>
          <t>Alexander Anacona:</t>
        </r>
        <r>
          <rPr>
            <sz val="9"/>
            <color indexed="81"/>
            <rFont val="Tahoma"/>
            <family val="2"/>
          </rPr>
          <t xml:space="preserve">
Numero consecutivo de carpeta</t>
        </r>
      </text>
    </comment>
    <comment ref="U656" authorId="0" shapeId="0" xr:uid="{00000000-0006-0000-0000-000060000000}">
      <text>
        <r>
          <rPr>
            <b/>
            <sz val="9"/>
            <color indexed="81"/>
            <rFont val="Tahoma"/>
            <family val="2"/>
          </rPr>
          <t>Alexander Anacona:</t>
        </r>
        <r>
          <rPr>
            <sz val="9"/>
            <color indexed="81"/>
            <rFont val="Tahoma"/>
            <family val="2"/>
          </rPr>
          <t xml:space="preserve">
Tomo</t>
        </r>
      </text>
    </comment>
    <comment ref="P700" authorId="0" shapeId="0" xr:uid="{00000000-0006-0000-0000-000061000000}">
      <text>
        <r>
          <rPr>
            <b/>
            <sz val="9"/>
            <color indexed="81"/>
            <rFont val="Tahoma"/>
            <family val="2"/>
          </rPr>
          <t>Alexander Anacona:</t>
        </r>
        <r>
          <rPr>
            <sz val="9"/>
            <color indexed="81"/>
            <rFont val="Tahoma"/>
            <family val="2"/>
          </rPr>
          <t xml:space="preserve">
Archivo de gestión</t>
        </r>
      </text>
    </comment>
    <comment ref="Q700" authorId="0" shapeId="0" xr:uid="{00000000-0006-0000-0000-000062000000}">
      <text>
        <r>
          <rPr>
            <b/>
            <sz val="9"/>
            <color indexed="81"/>
            <rFont val="Tahoma"/>
            <family val="2"/>
          </rPr>
          <t>Alexander Anacona:</t>
        </r>
        <r>
          <rPr>
            <sz val="9"/>
            <color indexed="81"/>
            <rFont val="Tahoma"/>
            <family val="2"/>
          </rPr>
          <t xml:space="preserve">
Archivo central</t>
        </r>
      </text>
    </comment>
    <comment ref="R700" authorId="0" shapeId="0" xr:uid="{00000000-0006-0000-0000-000063000000}">
      <text>
        <r>
          <rPr>
            <b/>
            <sz val="9"/>
            <color indexed="81"/>
            <rFont val="Tahoma"/>
            <family val="2"/>
          </rPr>
          <t>Alexander Anacona:</t>
        </r>
        <r>
          <rPr>
            <sz val="9"/>
            <color indexed="81"/>
            <rFont val="Tahoma"/>
            <family val="2"/>
          </rPr>
          <t xml:space="preserve">
Archivo histórico</t>
        </r>
      </text>
    </comment>
    <comment ref="S700" authorId="0" shapeId="0" xr:uid="{00000000-0006-0000-0000-000064000000}">
      <text>
        <r>
          <rPr>
            <b/>
            <sz val="9"/>
            <color indexed="81"/>
            <rFont val="Tahoma"/>
            <family val="2"/>
          </rPr>
          <t>Alexander Anacona:</t>
        </r>
        <r>
          <rPr>
            <sz val="9"/>
            <color indexed="81"/>
            <rFont val="Tahoma"/>
            <family val="2"/>
          </rPr>
          <t xml:space="preserve">
Numero de caja</t>
        </r>
      </text>
    </comment>
    <comment ref="T700" authorId="0" shapeId="0" xr:uid="{00000000-0006-0000-0000-000065000000}">
      <text>
        <r>
          <rPr>
            <b/>
            <sz val="9"/>
            <color indexed="81"/>
            <rFont val="Tahoma"/>
            <family val="2"/>
          </rPr>
          <t>Alexander Anacona:</t>
        </r>
        <r>
          <rPr>
            <sz val="9"/>
            <color indexed="81"/>
            <rFont val="Tahoma"/>
            <family val="2"/>
          </rPr>
          <t xml:space="preserve">
Numero consecutivo de carpeta</t>
        </r>
      </text>
    </comment>
    <comment ref="U700" authorId="0" shapeId="0" xr:uid="{00000000-0006-0000-0000-000066000000}">
      <text>
        <r>
          <rPr>
            <b/>
            <sz val="9"/>
            <color indexed="81"/>
            <rFont val="Tahoma"/>
            <family val="2"/>
          </rPr>
          <t>Alexander Anacona:</t>
        </r>
        <r>
          <rPr>
            <sz val="9"/>
            <color indexed="81"/>
            <rFont val="Tahoma"/>
            <family val="2"/>
          </rPr>
          <t xml:space="preserve">
Tomo</t>
        </r>
      </text>
    </comment>
    <comment ref="P744" authorId="0" shapeId="0" xr:uid="{00000000-0006-0000-0000-000067000000}">
      <text>
        <r>
          <rPr>
            <b/>
            <sz val="9"/>
            <color indexed="81"/>
            <rFont val="Tahoma"/>
            <family val="2"/>
          </rPr>
          <t>Alexander Anacona:</t>
        </r>
        <r>
          <rPr>
            <sz val="9"/>
            <color indexed="81"/>
            <rFont val="Tahoma"/>
            <family val="2"/>
          </rPr>
          <t xml:space="preserve">
Archivo de gestión</t>
        </r>
      </text>
    </comment>
    <comment ref="Q744" authorId="0" shapeId="0" xr:uid="{00000000-0006-0000-0000-000068000000}">
      <text>
        <r>
          <rPr>
            <b/>
            <sz val="9"/>
            <color indexed="81"/>
            <rFont val="Tahoma"/>
            <family val="2"/>
          </rPr>
          <t>Alexander Anacona:</t>
        </r>
        <r>
          <rPr>
            <sz val="9"/>
            <color indexed="81"/>
            <rFont val="Tahoma"/>
            <family val="2"/>
          </rPr>
          <t xml:space="preserve">
Archivo central</t>
        </r>
      </text>
    </comment>
    <comment ref="R744" authorId="0" shapeId="0" xr:uid="{00000000-0006-0000-0000-000069000000}">
      <text>
        <r>
          <rPr>
            <b/>
            <sz val="9"/>
            <color indexed="81"/>
            <rFont val="Tahoma"/>
            <family val="2"/>
          </rPr>
          <t>Alexander Anacona:</t>
        </r>
        <r>
          <rPr>
            <sz val="9"/>
            <color indexed="81"/>
            <rFont val="Tahoma"/>
            <family val="2"/>
          </rPr>
          <t xml:space="preserve">
Archivo histórico</t>
        </r>
      </text>
    </comment>
    <comment ref="S744" authorId="0" shapeId="0" xr:uid="{00000000-0006-0000-0000-00006A000000}">
      <text>
        <r>
          <rPr>
            <b/>
            <sz val="9"/>
            <color indexed="81"/>
            <rFont val="Tahoma"/>
            <family val="2"/>
          </rPr>
          <t>Alexander Anacona:</t>
        </r>
        <r>
          <rPr>
            <sz val="9"/>
            <color indexed="81"/>
            <rFont val="Tahoma"/>
            <family val="2"/>
          </rPr>
          <t xml:space="preserve">
Numero de caja</t>
        </r>
      </text>
    </comment>
    <comment ref="T744" authorId="0" shapeId="0" xr:uid="{00000000-0006-0000-0000-00006B000000}">
      <text>
        <r>
          <rPr>
            <b/>
            <sz val="9"/>
            <color indexed="81"/>
            <rFont val="Tahoma"/>
            <family val="2"/>
          </rPr>
          <t>Alexander Anacona:</t>
        </r>
        <r>
          <rPr>
            <sz val="9"/>
            <color indexed="81"/>
            <rFont val="Tahoma"/>
            <family val="2"/>
          </rPr>
          <t xml:space="preserve">
Numero consecutivo de carpeta</t>
        </r>
      </text>
    </comment>
    <comment ref="U744" authorId="0" shapeId="0" xr:uid="{00000000-0006-0000-0000-00006C000000}">
      <text>
        <r>
          <rPr>
            <b/>
            <sz val="9"/>
            <color indexed="81"/>
            <rFont val="Tahoma"/>
            <family val="2"/>
          </rPr>
          <t>Alexander Anacona:</t>
        </r>
        <r>
          <rPr>
            <sz val="9"/>
            <color indexed="81"/>
            <rFont val="Tahoma"/>
            <family val="2"/>
          </rPr>
          <t xml:space="preserve">
Tomo</t>
        </r>
      </text>
    </comment>
    <comment ref="P788" authorId="0" shapeId="0" xr:uid="{00000000-0006-0000-0000-00006D000000}">
      <text>
        <r>
          <rPr>
            <b/>
            <sz val="9"/>
            <color indexed="81"/>
            <rFont val="Tahoma"/>
            <family val="2"/>
          </rPr>
          <t>Alexander Anacona:</t>
        </r>
        <r>
          <rPr>
            <sz val="9"/>
            <color indexed="81"/>
            <rFont val="Tahoma"/>
            <family val="2"/>
          </rPr>
          <t xml:space="preserve">
Archivo de gestión</t>
        </r>
      </text>
    </comment>
    <comment ref="Q788" authorId="0" shapeId="0" xr:uid="{00000000-0006-0000-0000-00006E000000}">
      <text>
        <r>
          <rPr>
            <b/>
            <sz val="9"/>
            <color indexed="81"/>
            <rFont val="Tahoma"/>
            <family val="2"/>
          </rPr>
          <t>Alexander Anacona:</t>
        </r>
        <r>
          <rPr>
            <sz val="9"/>
            <color indexed="81"/>
            <rFont val="Tahoma"/>
            <family val="2"/>
          </rPr>
          <t xml:space="preserve">
Archivo central</t>
        </r>
      </text>
    </comment>
    <comment ref="R788" authorId="0" shapeId="0" xr:uid="{00000000-0006-0000-0000-00006F000000}">
      <text>
        <r>
          <rPr>
            <b/>
            <sz val="9"/>
            <color indexed="81"/>
            <rFont val="Tahoma"/>
            <family val="2"/>
          </rPr>
          <t>Alexander Anacona:</t>
        </r>
        <r>
          <rPr>
            <sz val="9"/>
            <color indexed="81"/>
            <rFont val="Tahoma"/>
            <family val="2"/>
          </rPr>
          <t xml:space="preserve">
Archivo histórico</t>
        </r>
      </text>
    </comment>
    <comment ref="S788" authorId="0" shapeId="0" xr:uid="{00000000-0006-0000-0000-000070000000}">
      <text>
        <r>
          <rPr>
            <b/>
            <sz val="9"/>
            <color indexed="81"/>
            <rFont val="Tahoma"/>
            <family val="2"/>
          </rPr>
          <t>Alexander Anacona:</t>
        </r>
        <r>
          <rPr>
            <sz val="9"/>
            <color indexed="81"/>
            <rFont val="Tahoma"/>
            <family val="2"/>
          </rPr>
          <t xml:space="preserve">
Numero de caja</t>
        </r>
      </text>
    </comment>
    <comment ref="T788" authorId="0" shapeId="0" xr:uid="{00000000-0006-0000-0000-000071000000}">
      <text>
        <r>
          <rPr>
            <b/>
            <sz val="9"/>
            <color indexed="81"/>
            <rFont val="Tahoma"/>
            <family val="2"/>
          </rPr>
          <t>Alexander Anacona:</t>
        </r>
        <r>
          <rPr>
            <sz val="9"/>
            <color indexed="81"/>
            <rFont val="Tahoma"/>
            <family val="2"/>
          </rPr>
          <t xml:space="preserve">
Numero consecutivo de carpeta</t>
        </r>
      </text>
    </comment>
    <comment ref="U788" authorId="0" shapeId="0" xr:uid="{00000000-0006-0000-0000-000072000000}">
      <text>
        <r>
          <rPr>
            <b/>
            <sz val="9"/>
            <color indexed="81"/>
            <rFont val="Tahoma"/>
            <family val="2"/>
          </rPr>
          <t>Alexander Anacona:</t>
        </r>
        <r>
          <rPr>
            <sz val="9"/>
            <color indexed="81"/>
            <rFont val="Tahoma"/>
            <family val="2"/>
          </rPr>
          <t xml:space="preserve">
Tomo</t>
        </r>
      </text>
    </comment>
    <comment ref="P832" authorId="0" shapeId="0" xr:uid="{00000000-0006-0000-0000-000073000000}">
      <text>
        <r>
          <rPr>
            <b/>
            <sz val="9"/>
            <color indexed="81"/>
            <rFont val="Tahoma"/>
            <family val="2"/>
          </rPr>
          <t>Alexander Anacona:</t>
        </r>
        <r>
          <rPr>
            <sz val="9"/>
            <color indexed="81"/>
            <rFont val="Tahoma"/>
            <family val="2"/>
          </rPr>
          <t xml:space="preserve">
Archivo de gestión</t>
        </r>
      </text>
    </comment>
    <comment ref="Q832" authorId="0" shapeId="0" xr:uid="{00000000-0006-0000-0000-000074000000}">
      <text>
        <r>
          <rPr>
            <b/>
            <sz val="9"/>
            <color indexed="81"/>
            <rFont val="Tahoma"/>
            <family val="2"/>
          </rPr>
          <t>Alexander Anacona:</t>
        </r>
        <r>
          <rPr>
            <sz val="9"/>
            <color indexed="81"/>
            <rFont val="Tahoma"/>
            <family val="2"/>
          </rPr>
          <t xml:space="preserve">
Archivo central</t>
        </r>
      </text>
    </comment>
    <comment ref="R832" authorId="0" shapeId="0" xr:uid="{00000000-0006-0000-0000-000075000000}">
      <text>
        <r>
          <rPr>
            <b/>
            <sz val="9"/>
            <color indexed="81"/>
            <rFont val="Tahoma"/>
            <family val="2"/>
          </rPr>
          <t>Alexander Anacona:</t>
        </r>
        <r>
          <rPr>
            <sz val="9"/>
            <color indexed="81"/>
            <rFont val="Tahoma"/>
            <family val="2"/>
          </rPr>
          <t xml:space="preserve">
Archivo histórico</t>
        </r>
      </text>
    </comment>
    <comment ref="S832" authorId="0" shapeId="0" xr:uid="{00000000-0006-0000-0000-000076000000}">
      <text>
        <r>
          <rPr>
            <b/>
            <sz val="9"/>
            <color indexed="81"/>
            <rFont val="Tahoma"/>
            <family val="2"/>
          </rPr>
          <t>Alexander Anacona:</t>
        </r>
        <r>
          <rPr>
            <sz val="9"/>
            <color indexed="81"/>
            <rFont val="Tahoma"/>
            <family val="2"/>
          </rPr>
          <t xml:space="preserve">
Numero de caja</t>
        </r>
      </text>
    </comment>
    <comment ref="T832" authorId="0" shapeId="0" xr:uid="{00000000-0006-0000-0000-000077000000}">
      <text>
        <r>
          <rPr>
            <b/>
            <sz val="9"/>
            <color indexed="81"/>
            <rFont val="Tahoma"/>
            <family val="2"/>
          </rPr>
          <t>Alexander Anacona:</t>
        </r>
        <r>
          <rPr>
            <sz val="9"/>
            <color indexed="81"/>
            <rFont val="Tahoma"/>
            <family val="2"/>
          </rPr>
          <t xml:space="preserve">
Numero consecutivo de carpeta</t>
        </r>
      </text>
    </comment>
    <comment ref="U832" authorId="0" shapeId="0" xr:uid="{00000000-0006-0000-0000-000078000000}">
      <text>
        <r>
          <rPr>
            <b/>
            <sz val="9"/>
            <color indexed="81"/>
            <rFont val="Tahoma"/>
            <family val="2"/>
          </rPr>
          <t>Alexander Anacona:</t>
        </r>
        <r>
          <rPr>
            <sz val="9"/>
            <color indexed="81"/>
            <rFont val="Tahoma"/>
            <family val="2"/>
          </rPr>
          <t xml:space="preserve">
Tomo</t>
        </r>
      </text>
    </comment>
    <comment ref="P876" authorId="0" shapeId="0" xr:uid="{00000000-0006-0000-0000-000079000000}">
      <text>
        <r>
          <rPr>
            <b/>
            <sz val="9"/>
            <color indexed="81"/>
            <rFont val="Tahoma"/>
            <family val="2"/>
          </rPr>
          <t>Alexander Anacona:</t>
        </r>
        <r>
          <rPr>
            <sz val="9"/>
            <color indexed="81"/>
            <rFont val="Tahoma"/>
            <family val="2"/>
          </rPr>
          <t xml:space="preserve">
Archivo de gestión</t>
        </r>
      </text>
    </comment>
    <comment ref="Q876" authorId="0" shapeId="0" xr:uid="{00000000-0006-0000-0000-00007A000000}">
      <text>
        <r>
          <rPr>
            <b/>
            <sz val="9"/>
            <color indexed="81"/>
            <rFont val="Tahoma"/>
            <family val="2"/>
          </rPr>
          <t>Alexander Anacona:</t>
        </r>
        <r>
          <rPr>
            <sz val="9"/>
            <color indexed="81"/>
            <rFont val="Tahoma"/>
            <family val="2"/>
          </rPr>
          <t xml:space="preserve">
Archivo central</t>
        </r>
      </text>
    </comment>
    <comment ref="R876" authorId="0" shapeId="0" xr:uid="{00000000-0006-0000-0000-00007B000000}">
      <text>
        <r>
          <rPr>
            <b/>
            <sz val="9"/>
            <color indexed="81"/>
            <rFont val="Tahoma"/>
            <family val="2"/>
          </rPr>
          <t>Alexander Anacona:</t>
        </r>
        <r>
          <rPr>
            <sz val="9"/>
            <color indexed="81"/>
            <rFont val="Tahoma"/>
            <family val="2"/>
          </rPr>
          <t xml:space="preserve">
Archivo histórico</t>
        </r>
      </text>
    </comment>
    <comment ref="S876" authorId="0" shapeId="0" xr:uid="{00000000-0006-0000-0000-00007C000000}">
      <text>
        <r>
          <rPr>
            <b/>
            <sz val="9"/>
            <color indexed="81"/>
            <rFont val="Tahoma"/>
            <family val="2"/>
          </rPr>
          <t>Alexander Anacona:</t>
        </r>
        <r>
          <rPr>
            <sz val="9"/>
            <color indexed="81"/>
            <rFont val="Tahoma"/>
            <family val="2"/>
          </rPr>
          <t xml:space="preserve">
Numero de caja</t>
        </r>
      </text>
    </comment>
    <comment ref="T876" authorId="0" shapeId="0" xr:uid="{00000000-0006-0000-0000-00007D000000}">
      <text>
        <r>
          <rPr>
            <b/>
            <sz val="9"/>
            <color indexed="81"/>
            <rFont val="Tahoma"/>
            <family val="2"/>
          </rPr>
          <t>Alexander Anacona:</t>
        </r>
        <r>
          <rPr>
            <sz val="9"/>
            <color indexed="81"/>
            <rFont val="Tahoma"/>
            <family val="2"/>
          </rPr>
          <t xml:space="preserve">
Numero consecutivo de carpeta</t>
        </r>
      </text>
    </comment>
    <comment ref="U876" authorId="0" shapeId="0" xr:uid="{00000000-0006-0000-0000-00007E000000}">
      <text>
        <r>
          <rPr>
            <b/>
            <sz val="9"/>
            <color indexed="81"/>
            <rFont val="Tahoma"/>
            <family val="2"/>
          </rPr>
          <t>Alexander Anacona:</t>
        </r>
        <r>
          <rPr>
            <sz val="9"/>
            <color indexed="81"/>
            <rFont val="Tahoma"/>
            <family val="2"/>
          </rPr>
          <t xml:space="preserve">
Tomo</t>
        </r>
      </text>
    </comment>
    <comment ref="P920" authorId="0" shapeId="0" xr:uid="{00000000-0006-0000-0000-00007F000000}">
      <text>
        <r>
          <rPr>
            <b/>
            <sz val="9"/>
            <color indexed="81"/>
            <rFont val="Tahoma"/>
            <family val="2"/>
          </rPr>
          <t>Alexander Anacona:</t>
        </r>
        <r>
          <rPr>
            <sz val="9"/>
            <color indexed="81"/>
            <rFont val="Tahoma"/>
            <family val="2"/>
          </rPr>
          <t xml:space="preserve">
Archivo de gestión</t>
        </r>
      </text>
    </comment>
    <comment ref="Q920" authorId="0" shapeId="0" xr:uid="{00000000-0006-0000-0000-000080000000}">
      <text>
        <r>
          <rPr>
            <b/>
            <sz val="9"/>
            <color indexed="81"/>
            <rFont val="Tahoma"/>
            <family val="2"/>
          </rPr>
          <t>Alexander Anacona:</t>
        </r>
        <r>
          <rPr>
            <sz val="9"/>
            <color indexed="81"/>
            <rFont val="Tahoma"/>
            <family val="2"/>
          </rPr>
          <t xml:space="preserve">
Archivo central</t>
        </r>
      </text>
    </comment>
    <comment ref="R920" authorId="0" shapeId="0" xr:uid="{00000000-0006-0000-0000-000081000000}">
      <text>
        <r>
          <rPr>
            <b/>
            <sz val="9"/>
            <color indexed="81"/>
            <rFont val="Tahoma"/>
            <family val="2"/>
          </rPr>
          <t>Alexander Anacona:</t>
        </r>
        <r>
          <rPr>
            <sz val="9"/>
            <color indexed="81"/>
            <rFont val="Tahoma"/>
            <family val="2"/>
          </rPr>
          <t xml:space="preserve">
Archivo histórico</t>
        </r>
      </text>
    </comment>
    <comment ref="S920" authorId="0" shapeId="0" xr:uid="{00000000-0006-0000-0000-000082000000}">
      <text>
        <r>
          <rPr>
            <b/>
            <sz val="9"/>
            <color indexed="81"/>
            <rFont val="Tahoma"/>
            <family val="2"/>
          </rPr>
          <t>Alexander Anacona:</t>
        </r>
        <r>
          <rPr>
            <sz val="9"/>
            <color indexed="81"/>
            <rFont val="Tahoma"/>
            <family val="2"/>
          </rPr>
          <t xml:space="preserve">
Numero de caja</t>
        </r>
      </text>
    </comment>
    <comment ref="T920" authorId="0" shapeId="0" xr:uid="{00000000-0006-0000-0000-000083000000}">
      <text>
        <r>
          <rPr>
            <b/>
            <sz val="9"/>
            <color indexed="81"/>
            <rFont val="Tahoma"/>
            <family val="2"/>
          </rPr>
          <t>Alexander Anacona:</t>
        </r>
        <r>
          <rPr>
            <sz val="9"/>
            <color indexed="81"/>
            <rFont val="Tahoma"/>
            <family val="2"/>
          </rPr>
          <t xml:space="preserve">
Numero consecutivo de carpeta</t>
        </r>
      </text>
    </comment>
    <comment ref="U920" authorId="0" shapeId="0" xr:uid="{00000000-0006-0000-0000-000084000000}">
      <text>
        <r>
          <rPr>
            <b/>
            <sz val="9"/>
            <color indexed="81"/>
            <rFont val="Tahoma"/>
            <family val="2"/>
          </rPr>
          <t>Alexander Anacona:</t>
        </r>
        <r>
          <rPr>
            <sz val="9"/>
            <color indexed="81"/>
            <rFont val="Tahoma"/>
            <family val="2"/>
          </rPr>
          <t xml:space="preserve">
Tomo</t>
        </r>
      </text>
    </comment>
    <comment ref="P964" authorId="0" shapeId="0" xr:uid="{00000000-0006-0000-0000-000085000000}">
      <text>
        <r>
          <rPr>
            <b/>
            <sz val="9"/>
            <color indexed="81"/>
            <rFont val="Tahoma"/>
            <family val="2"/>
          </rPr>
          <t>Alexander Anacona:</t>
        </r>
        <r>
          <rPr>
            <sz val="9"/>
            <color indexed="81"/>
            <rFont val="Tahoma"/>
            <family val="2"/>
          </rPr>
          <t xml:space="preserve">
Archivo de gestión</t>
        </r>
      </text>
    </comment>
    <comment ref="Q964" authorId="0" shapeId="0" xr:uid="{00000000-0006-0000-0000-000086000000}">
      <text>
        <r>
          <rPr>
            <b/>
            <sz val="9"/>
            <color indexed="81"/>
            <rFont val="Tahoma"/>
            <family val="2"/>
          </rPr>
          <t>Alexander Anacona:</t>
        </r>
        <r>
          <rPr>
            <sz val="9"/>
            <color indexed="81"/>
            <rFont val="Tahoma"/>
            <family val="2"/>
          </rPr>
          <t xml:space="preserve">
Archivo central</t>
        </r>
      </text>
    </comment>
    <comment ref="R964" authorId="0" shapeId="0" xr:uid="{00000000-0006-0000-0000-000087000000}">
      <text>
        <r>
          <rPr>
            <b/>
            <sz val="9"/>
            <color indexed="81"/>
            <rFont val="Tahoma"/>
            <family val="2"/>
          </rPr>
          <t>Alexander Anacona:</t>
        </r>
        <r>
          <rPr>
            <sz val="9"/>
            <color indexed="81"/>
            <rFont val="Tahoma"/>
            <family val="2"/>
          </rPr>
          <t xml:space="preserve">
Archivo histórico</t>
        </r>
      </text>
    </comment>
    <comment ref="S964" authorId="0" shapeId="0" xr:uid="{00000000-0006-0000-0000-000088000000}">
      <text>
        <r>
          <rPr>
            <b/>
            <sz val="9"/>
            <color indexed="81"/>
            <rFont val="Tahoma"/>
            <family val="2"/>
          </rPr>
          <t>Alexander Anacona:</t>
        </r>
        <r>
          <rPr>
            <sz val="9"/>
            <color indexed="81"/>
            <rFont val="Tahoma"/>
            <family val="2"/>
          </rPr>
          <t xml:space="preserve">
Numero de caja</t>
        </r>
      </text>
    </comment>
    <comment ref="T964" authorId="0" shapeId="0" xr:uid="{00000000-0006-0000-0000-000089000000}">
      <text>
        <r>
          <rPr>
            <b/>
            <sz val="9"/>
            <color indexed="81"/>
            <rFont val="Tahoma"/>
            <family val="2"/>
          </rPr>
          <t>Alexander Anacona:</t>
        </r>
        <r>
          <rPr>
            <sz val="9"/>
            <color indexed="81"/>
            <rFont val="Tahoma"/>
            <family val="2"/>
          </rPr>
          <t xml:space="preserve">
Numero consecutivo de carpeta</t>
        </r>
      </text>
    </comment>
    <comment ref="U964" authorId="0" shapeId="0" xr:uid="{00000000-0006-0000-0000-00008A000000}">
      <text>
        <r>
          <rPr>
            <b/>
            <sz val="9"/>
            <color indexed="81"/>
            <rFont val="Tahoma"/>
            <family val="2"/>
          </rPr>
          <t>Alexander Anacona:</t>
        </r>
        <r>
          <rPr>
            <sz val="9"/>
            <color indexed="81"/>
            <rFont val="Tahoma"/>
            <family val="2"/>
          </rPr>
          <t xml:space="preserve">
Tomo</t>
        </r>
      </text>
    </comment>
    <comment ref="P1008" authorId="0" shapeId="0" xr:uid="{00000000-0006-0000-0000-00008B000000}">
      <text>
        <r>
          <rPr>
            <b/>
            <sz val="9"/>
            <color indexed="81"/>
            <rFont val="Tahoma"/>
            <family val="2"/>
          </rPr>
          <t>Alexander Anacona:</t>
        </r>
        <r>
          <rPr>
            <sz val="9"/>
            <color indexed="81"/>
            <rFont val="Tahoma"/>
            <family val="2"/>
          </rPr>
          <t xml:space="preserve">
Archivo de gestión</t>
        </r>
      </text>
    </comment>
    <comment ref="Q1008" authorId="0" shapeId="0" xr:uid="{00000000-0006-0000-0000-00008C000000}">
      <text>
        <r>
          <rPr>
            <b/>
            <sz val="9"/>
            <color indexed="81"/>
            <rFont val="Tahoma"/>
            <family val="2"/>
          </rPr>
          <t>Alexander Anacona:</t>
        </r>
        <r>
          <rPr>
            <sz val="9"/>
            <color indexed="81"/>
            <rFont val="Tahoma"/>
            <family val="2"/>
          </rPr>
          <t xml:space="preserve">
Archivo central</t>
        </r>
      </text>
    </comment>
    <comment ref="R1008" authorId="0" shapeId="0" xr:uid="{00000000-0006-0000-0000-00008D000000}">
      <text>
        <r>
          <rPr>
            <b/>
            <sz val="9"/>
            <color indexed="81"/>
            <rFont val="Tahoma"/>
            <family val="2"/>
          </rPr>
          <t>Alexander Anacona:</t>
        </r>
        <r>
          <rPr>
            <sz val="9"/>
            <color indexed="81"/>
            <rFont val="Tahoma"/>
            <family val="2"/>
          </rPr>
          <t xml:space="preserve">
Archivo histórico</t>
        </r>
      </text>
    </comment>
    <comment ref="S1008" authorId="0" shapeId="0" xr:uid="{00000000-0006-0000-0000-00008E000000}">
      <text>
        <r>
          <rPr>
            <b/>
            <sz val="9"/>
            <color indexed="81"/>
            <rFont val="Tahoma"/>
            <family val="2"/>
          </rPr>
          <t>Alexander Anacona:</t>
        </r>
        <r>
          <rPr>
            <sz val="9"/>
            <color indexed="81"/>
            <rFont val="Tahoma"/>
            <family val="2"/>
          </rPr>
          <t xml:space="preserve">
Numero de caja</t>
        </r>
      </text>
    </comment>
    <comment ref="T1008" authorId="0" shapeId="0" xr:uid="{00000000-0006-0000-0000-00008F000000}">
      <text>
        <r>
          <rPr>
            <b/>
            <sz val="9"/>
            <color indexed="81"/>
            <rFont val="Tahoma"/>
            <family val="2"/>
          </rPr>
          <t>Alexander Anacona:</t>
        </r>
        <r>
          <rPr>
            <sz val="9"/>
            <color indexed="81"/>
            <rFont val="Tahoma"/>
            <family val="2"/>
          </rPr>
          <t xml:space="preserve">
Numero consecutivo de carpeta</t>
        </r>
      </text>
    </comment>
    <comment ref="U1008" authorId="0" shapeId="0" xr:uid="{00000000-0006-0000-0000-000090000000}">
      <text>
        <r>
          <rPr>
            <b/>
            <sz val="9"/>
            <color indexed="81"/>
            <rFont val="Tahoma"/>
            <family val="2"/>
          </rPr>
          <t>Alexander Anacona:</t>
        </r>
        <r>
          <rPr>
            <sz val="9"/>
            <color indexed="81"/>
            <rFont val="Tahoma"/>
            <family val="2"/>
          </rPr>
          <t xml:space="preserve">
Tomo</t>
        </r>
      </text>
    </comment>
    <comment ref="P1053" authorId="0" shapeId="0" xr:uid="{00000000-0006-0000-0000-000091000000}">
      <text>
        <r>
          <rPr>
            <b/>
            <sz val="9"/>
            <color indexed="81"/>
            <rFont val="Tahoma"/>
            <family val="2"/>
          </rPr>
          <t>Alexander Anacona:</t>
        </r>
        <r>
          <rPr>
            <sz val="9"/>
            <color indexed="81"/>
            <rFont val="Tahoma"/>
            <family val="2"/>
          </rPr>
          <t xml:space="preserve">
Archivo de gestión</t>
        </r>
      </text>
    </comment>
    <comment ref="Q1053" authorId="0" shapeId="0" xr:uid="{00000000-0006-0000-0000-000092000000}">
      <text>
        <r>
          <rPr>
            <b/>
            <sz val="9"/>
            <color indexed="81"/>
            <rFont val="Tahoma"/>
            <family val="2"/>
          </rPr>
          <t>Alexander Anacona:</t>
        </r>
        <r>
          <rPr>
            <sz val="9"/>
            <color indexed="81"/>
            <rFont val="Tahoma"/>
            <family val="2"/>
          </rPr>
          <t xml:space="preserve">
Archivo central</t>
        </r>
      </text>
    </comment>
    <comment ref="R1053" authorId="0" shapeId="0" xr:uid="{00000000-0006-0000-0000-000093000000}">
      <text>
        <r>
          <rPr>
            <b/>
            <sz val="9"/>
            <color indexed="81"/>
            <rFont val="Tahoma"/>
            <family val="2"/>
          </rPr>
          <t>Alexander Anacona:</t>
        </r>
        <r>
          <rPr>
            <sz val="9"/>
            <color indexed="81"/>
            <rFont val="Tahoma"/>
            <family val="2"/>
          </rPr>
          <t xml:space="preserve">
Archivo histórico</t>
        </r>
      </text>
    </comment>
    <comment ref="S1053" authorId="0" shapeId="0" xr:uid="{00000000-0006-0000-0000-000094000000}">
      <text>
        <r>
          <rPr>
            <b/>
            <sz val="9"/>
            <color indexed="81"/>
            <rFont val="Tahoma"/>
            <family val="2"/>
          </rPr>
          <t>Alexander Anacona:</t>
        </r>
        <r>
          <rPr>
            <sz val="9"/>
            <color indexed="81"/>
            <rFont val="Tahoma"/>
            <family val="2"/>
          </rPr>
          <t xml:space="preserve">
Numero de caja</t>
        </r>
      </text>
    </comment>
    <comment ref="T1053" authorId="0" shapeId="0" xr:uid="{00000000-0006-0000-0000-000095000000}">
      <text>
        <r>
          <rPr>
            <b/>
            <sz val="9"/>
            <color indexed="81"/>
            <rFont val="Tahoma"/>
            <family val="2"/>
          </rPr>
          <t>Alexander Anacona:</t>
        </r>
        <r>
          <rPr>
            <sz val="9"/>
            <color indexed="81"/>
            <rFont val="Tahoma"/>
            <family val="2"/>
          </rPr>
          <t xml:space="preserve">
Numero consecutivo de carpeta</t>
        </r>
      </text>
    </comment>
    <comment ref="U1053" authorId="0" shapeId="0" xr:uid="{00000000-0006-0000-0000-000096000000}">
      <text>
        <r>
          <rPr>
            <b/>
            <sz val="9"/>
            <color indexed="81"/>
            <rFont val="Tahoma"/>
            <family val="2"/>
          </rPr>
          <t>Alexander Anacona:</t>
        </r>
        <r>
          <rPr>
            <sz val="9"/>
            <color indexed="81"/>
            <rFont val="Tahoma"/>
            <family val="2"/>
          </rPr>
          <t xml:space="preserve">
Tomo</t>
        </r>
      </text>
    </comment>
    <comment ref="P1098" authorId="0" shapeId="0" xr:uid="{00000000-0006-0000-0000-000097000000}">
      <text>
        <r>
          <rPr>
            <b/>
            <sz val="9"/>
            <color indexed="81"/>
            <rFont val="Tahoma"/>
            <family val="2"/>
          </rPr>
          <t>Alexander Anacona:</t>
        </r>
        <r>
          <rPr>
            <sz val="9"/>
            <color indexed="81"/>
            <rFont val="Tahoma"/>
            <family val="2"/>
          </rPr>
          <t xml:space="preserve">
Archivo de gestión</t>
        </r>
      </text>
    </comment>
    <comment ref="Q1098" authorId="0" shapeId="0" xr:uid="{00000000-0006-0000-0000-000098000000}">
      <text>
        <r>
          <rPr>
            <b/>
            <sz val="9"/>
            <color indexed="81"/>
            <rFont val="Tahoma"/>
            <family val="2"/>
          </rPr>
          <t>Alexander Anacona:</t>
        </r>
        <r>
          <rPr>
            <sz val="9"/>
            <color indexed="81"/>
            <rFont val="Tahoma"/>
            <family val="2"/>
          </rPr>
          <t xml:space="preserve">
Archivo central</t>
        </r>
      </text>
    </comment>
    <comment ref="R1098" authorId="0" shapeId="0" xr:uid="{00000000-0006-0000-0000-000099000000}">
      <text>
        <r>
          <rPr>
            <b/>
            <sz val="9"/>
            <color indexed="81"/>
            <rFont val="Tahoma"/>
            <family val="2"/>
          </rPr>
          <t>Alexander Anacona:</t>
        </r>
        <r>
          <rPr>
            <sz val="9"/>
            <color indexed="81"/>
            <rFont val="Tahoma"/>
            <family val="2"/>
          </rPr>
          <t xml:space="preserve">
Archivo histórico</t>
        </r>
      </text>
    </comment>
    <comment ref="S1098" authorId="0" shapeId="0" xr:uid="{00000000-0006-0000-0000-00009A000000}">
      <text>
        <r>
          <rPr>
            <b/>
            <sz val="9"/>
            <color indexed="81"/>
            <rFont val="Tahoma"/>
            <family val="2"/>
          </rPr>
          <t>Alexander Anacona:</t>
        </r>
        <r>
          <rPr>
            <sz val="9"/>
            <color indexed="81"/>
            <rFont val="Tahoma"/>
            <family val="2"/>
          </rPr>
          <t xml:space="preserve">
Numero de caja</t>
        </r>
      </text>
    </comment>
    <comment ref="T1098" authorId="0" shapeId="0" xr:uid="{00000000-0006-0000-0000-00009B000000}">
      <text>
        <r>
          <rPr>
            <b/>
            <sz val="9"/>
            <color indexed="81"/>
            <rFont val="Tahoma"/>
            <family val="2"/>
          </rPr>
          <t>Alexander Anacona:</t>
        </r>
        <r>
          <rPr>
            <sz val="9"/>
            <color indexed="81"/>
            <rFont val="Tahoma"/>
            <family val="2"/>
          </rPr>
          <t xml:space="preserve">
Numero consecutivo de carpeta</t>
        </r>
      </text>
    </comment>
    <comment ref="U1098" authorId="0" shapeId="0" xr:uid="{00000000-0006-0000-0000-00009C000000}">
      <text>
        <r>
          <rPr>
            <b/>
            <sz val="9"/>
            <color indexed="81"/>
            <rFont val="Tahoma"/>
            <family val="2"/>
          </rPr>
          <t>Alexander Anacona:</t>
        </r>
        <r>
          <rPr>
            <sz val="9"/>
            <color indexed="81"/>
            <rFont val="Tahoma"/>
            <family val="2"/>
          </rPr>
          <t xml:space="preserve">
Tomo</t>
        </r>
      </text>
    </comment>
    <comment ref="P1142" authorId="0" shapeId="0" xr:uid="{00000000-0006-0000-0000-00009D000000}">
      <text>
        <r>
          <rPr>
            <b/>
            <sz val="9"/>
            <color indexed="81"/>
            <rFont val="Tahoma"/>
            <family val="2"/>
          </rPr>
          <t>Alexander Anacona:</t>
        </r>
        <r>
          <rPr>
            <sz val="9"/>
            <color indexed="81"/>
            <rFont val="Tahoma"/>
            <family val="2"/>
          </rPr>
          <t xml:space="preserve">
Archivo de gestión</t>
        </r>
      </text>
    </comment>
    <comment ref="Q1142" authorId="0" shapeId="0" xr:uid="{00000000-0006-0000-0000-00009E000000}">
      <text>
        <r>
          <rPr>
            <b/>
            <sz val="9"/>
            <color indexed="81"/>
            <rFont val="Tahoma"/>
            <family val="2"/>
          </rPr>
          <t>Alexander Anacona:</t>
        </r>
        <r>
          <rPr>
            <sz val="9"/>
            <color indexed="81"/>
            <rFont val="Tahoma"/>
            <family val="2"/>
          </rPr>
          <t xml:space="preserve">
Archivo central</t>
        </r>
      </text>
    </comment>
    <comment ref="R1142" authorId="0" shapeId="0" xr:uid="{00000000-0006-0000-0000-00009F000000}">
      <text>
        <r>
          <rPr>
            <b/>
            <sz val="9"/>
            <color indexed="81"/>
            <rFont val="Tahoma"/>
            <family val="2"/>
          </rPr>
          <t>Alexander Anacona:</t>
        </r>
        <r>
          <rPr>
            <sz val="9"/>
            <color indexed="81"/>
            <rFont val="Tahoma"/>
            <family val="2"/>
          </rPr>
          <t xml:space="preserve">
Archivo histórico</t>
        </r>
      </text>
    </comment>
    <comment ref="S1142" authorId="0" shapeId="0" xr:uid="{00000000-0006-0000-0000-0000A0000000}">
      <text>
        <r>
          <rPr>
            <b/>
            <sz val="9"/>
            <color indexed="81"/>
            <rFont val="Tahoma"/>
            <family val="2"/>
          </rPr>
          <t>Alexander Anacona:</t>
        </r>
        <r>
          <rPr>
            <sz val="9"/>
            <color indexed="81"/>
            <rFont val="Tahoma"/>
            <family val="2"/>
          </rPr>
          <t xml:space="preserve">
Numero de caja</t>
        </r>
      </text>
    </comment>
    <comment ref="T1142" authorId="0" shapeId="0" xr:uid="{00000000-0006-0000-0000-0000A1000000}">
      <text>
        <r>
          <rPr>
            <b/>
            <sz val="9"/>
            <color indexed="81"/>
            <rFont val="Tahoma"/>
            <family val="2"/>
          </rPr>
          <t>Alexander Anacona:</t>
        </r>
        <r>
          <rPr>
            <sz val="9"/>
            <color indexed="81"/>
            <rFont val="Tahoma"/>
            <family val="2"/>
          </rPr>
          <t xml:space="preserve">
Numero consecutivo de carpeta</t>
        </r>
      </text>
    </comment>
    <comment ref="U1142" authorId="0" shapeId="0" xr:uid="{00000000-0006-0000-0000-0000A2000000}">
      <text>
        <r>
          <rPr>
            <b/>
            <sz val="9"/>
            <color indexed="81"/>
            <rFont val="Tahoma"/>
            <family val="2"/>
          </rPr>
          <t>Alexander Anacona:</t>
        </r>
        <r>
          <rPr>
            <sz val="9"/>
            <color indexed="81"/>
            <rFont val="Tahoma"/>
            <family val="2"/>
          </rPr>
          <t xml:space="preserve">
Tomo</t>
        </r>
      </text>
    </comment>
    <comment ref="P1186" authorId="0" shapeId="0" xr:uid="{00000000-0006-0000-0000-0000A3000000}">
      <text>
        <r>
          <rPr>
            <b/>
            <sz val="9"/>
            <color indexed="81"/>
            <rFont val="Tahoma"/>
            <family val="2"/>
          </rPr>
          <t>Alexander Anacona:</t>
        </r>
        <r>
          <rPr>
            <sz val="9"/>
            <color indexed="81"/>
            <rFont val="Tahoma"/>
            <family val="2"/>
          </rPr>
          <t xml:space="preserve">
Archivo de gestión</t>
        </r>
      </text>
    </comment>
    <comment ref="Q1186" authorId="0" shapeId="0" xr:uid="{00000000-0006-0000-0000-0000A4000000}">
      <text>
        <r>
          <rPr>
            <b/>
            <sz val="9"/>
            <color indexed="81"/>
            <rFont val="Tahoma"/>
            <family val="2"/>
          </rPr>
          <t>Alexander Anacona:</t>
        </r>
        <r>
          <rPr>
            <sz val="9"/>
            <color indexed="81"/>
            <rFont val="Tahoma"/>
            <family val="2"/>
          </rPr>
          <t xml:space="preserve">
Archivo central</t>
        </r>
      </text>
    </comment>
    <comment ref="R1186" authorId="0" shapeId="0" xr:uid="{00000000-0006-0000-0000-0000A5000000}">
      <text>
        <r>
          <rPr>
            <b/>
            <sz val="9"/>
            <color indexed="81"/>
            <rFont val="Tahoma"/>
            <family val="2"/>
          </rPr>
          <t>Alexander Anacona:</t>
        </r>
        <r>
          <rPr>
            <sz val="9"/>
            <color indexed="81"/>
            <rFont val="Tahoma"/>
            <family val="2"/>
          </rPr>
          <t xml:space="preserve">
Archivo histórico</t>
        </r>
      </text>
    </comment>
    <comment ref="S1186" authorId="0" shapeId="0" xr:uid="{00000000-0006-0000-0000-0000A6000000}">
      <text>
        <r>
          <rPr>
            <b/>
            <sz val="9"/>
            <color indexed="81"/>
            <rFont val="Tahoma"/>
            <family val="2"/>
          </rPr>
          <t>Alexander Anacona:</t>
        </r>
        <r>
          <rPr>
            <sz val="9"/>
            <color indexed="81"/>
            <rFont val="Tahoma"/>
            <family val="2"/>
          </rPr>
          <t xml:space="preserve">
Numero de caja</t>
        </r>
      </text>
    </comment>
    <comment ref="T1186" authorId="0" shapeId="0" xr:uid="{00000000-0006-0000-0000-0000A7000000}">
      <text>
        <r>
          <rPr>
            <b/>
            <sz val="9"/>
            <color indexed="81"/>
            <rFont val="Tahoma"/>
            <family val="2"/>
          </rPr>
          <t>Alexander Anacona:</t>
        </r>
        <r>
          <rPr>
            <sz val="9"/>
            <color indexed="81"/>
            <rFont val="Tahoma"/>
            <family val="2"/>
          </rPr>
          <t xml:space="preserve">
Numero consecutivo de carpeta</t>
        </r>
      </text>
    </comment>
    <comment ref="U1186" authorId="0" shapeId="0" xr:uid="{00000000-0006-0000-0000-0000A8000000}">
      <text>
        <r>
          <rPr>
            <b/>
            <sz val="9"/>
            <color indexed="81"/>
            <rFont val="Tahoma"/>
            <family val="2"/>
          </rPr>
          <t>Alexander Anacona:</t>
        </r>
        <r>
          <rPr>
            <sz val="9"/>
            <color indexed="81"/>
            <rFont val="Tahoma"/>
            <family val="2"/>
          </rPr>
          <t xml:space="preserve">
Tomo</t>
        </r>
      </text>
    </comment>
    <comment ref="P1228" authorId="0" shapeId="0" xr:uid="{00000000-0006-0000-0000-0000A9000000}">
      <text>
        <r>
          <rPr>
            <b/>
            <sz val="9"/>
            <color indexed="81"/>
            <rFont val="Tahoma"/>
            <family val="2"/>
          </rPr>
          <t>Alexander Anacona:</t>
        </r>
        <r>
          <rPr>
            <sz val="9"/>
            <color indexed="81"/>
            <rFont val="Tahoma"/>
            <family val="2"/>
          </rPr>
          <t xml:space="preserve">
Archivo de gestión</t>
        </r>
      </text>
    </comment>
    <comment ref="Q1228" authorId="0" shapeId="0" xr:uid="{00000000-0006-0000-0000-0000AA000000}">
      <text>
        <r>
          <rPr>
            <b/>
            <sz val="9"/>
            <color indexed="81"/>
            <rFont val="Tahoma"/>
            <family val="2"/>
          </rPr>
          <t>Alexander Anacona:</t>
        </r>
        <r>
          <rPr>
            <sz val="9"/>
            <color indexed="81"/>
            <rFont val="Tahoma"/>
            <family val="2"/>
          </rPr>
          <t xml:space="preserve">
Archivo central</t>
        </r>
      </text>
    </comment>
    <comment ref="R1228" authorId="0" shapeId="0" xr:uid="{00000000-0006-0000-0000-0000AB000000}">
      <text>
        <r>
          <rPr>
            <b/>
            <sz val="9"/>
            <color indexed="81"/>
            <rFont val="Tahoma"/>
            <family val="2"/>
          </rPr>
          <t>Alexander Anacona:</t>
        </r>
        <r>
          <rPr>
            <sz val="9"/>
            <color indexed="81"/>
            <rFont val="Tahoma"/>
            <family val="2"/>
          </rPr>
          <t xml:space="preserve">
Archivo histórico</t>
        </r>
      </text>
    </comment>
    <comment ref="S1228" authorId="0" shapeId="0" xr:uid="{00000000-0006-0000-0000-0000AC000000}">
      <text>
        <r>
          <rPr>
            <b/>
            <sz val="9"/>
            <color indexed="81"/>
            <rFont val="Tahoma"/>
            <family val="2"/>
          </rPr>
          <t>Alexander Anacona:</t>
        </r>
        <r>
          <rPr>
            <sz val="9"/>
            <color indexed="81"/>
            <rFont val="Tahoma"/>
            <family val="2"/>
          </rPr>
          <t xml:space="preserve">
Numero de caja</t>
        </r>
      </text>
    </comment>
    <comment ref="T1228" authorId="0" shapeId="0" xr:uid="{00000000-0006-0000-0000-0000AD000000}">
      <text>
        <r>
          <rPr>
            <b/>
            <sz val="9"/>
            <color indexed="81"/>
            <rFont val="Tahoma"/>
            <family val="2"/>
          </rPr>
          <t>Alexander Anacona:</t>
        </r>
        <r>
          <rPr>
            <sz val="9"/>
            <color indexed="81"/>
            <rFont val="Tahoma"/>
            <family val="2"/>
          </rPr>
          <t xml:space="preserve">
Numero consecutivo de carpeta</t>
        </r>
      </text>
    </comment>
    <comment ref="U1228" authorId="0" shapeId="0" xr:uid="{00000000-0006-0000-0000-0000AE000000}">
      <text>
        <r>
          <rPr>
            <b/>
            <sz val="9"/>
            <color indexed="81"/>
            <rFont val="Tahoma"/>
            <family val="2"/>
          </rPr>
          <t>Alexander Anacona:</t>
        </r>
        <r>
          <rPr>
            <sz val="9"/>
            <color indexed="81"/>
            <rFont val="Tahoma"/>
            <family val="2"/>
          </rPr>
          <t xml:space="preserve">
Tomo</t>
        </r>
      </text>
    </comment>
    <comment ref="P1272" authorId="0" shapeId="0" xr:uid="{00000000-0006-0000-0000-0000AF000000}">
      <text>
        <r>
          <rPr>
            <b/>
            <sz val="9"/>
            <color indexed="81"/>
            <rFont val="Tahoma"/>
            <family val="2"/>
          </rPr>
          <t>Alexander Anacona:</t>
        </r>
        <r>
          <rPr>
            <sz val="9"/>
            <color indexed="81"/>
            <rFont val="Tahoma"/>
            <family val="2"/>
          </rPr>
          <t xml:space="preserve">
Archivo de gestión</t>
        </r>
      </text>
    </comment>
    <comment ref="Q1272" authorId="0" shapeId="0" xr:uid="{00000000-0006-0000-0000-0000B0000000}">
      <text>
        <r>
          <rPr>
            <b/>
            <sz val="9"/>
            <color indexed="81"/>
            <rFont val="Tahoma"/>
            <family val="2"/>
          </rPr>
          <t>Alexander Anacona:</t>
        </r>
        <r>
          <rPr>
            <sz val="9"/>
            <color indexed="81"/>
            <rFont val="Tahoma"/>
            <family val="2"/>
          </rPr>
          <t xml:space="preserve">
Archivo central</t>
        </r>
      </text>
    </comment>
    <comment ref="R1272" authorId="0" shapeId="0" xr:uid="{00000000-0006-0000-0000-0000B1000000}">
      <text>
        <r>
          <rPr>
            <b/>
            <sz val="9"/>
            <color indexed="81"/>
            <rFont val="Tahoma"/>
            <family val="2"/>
          </rPr>
          <t>Alexander Anacona:</t>
        </r>
        <r>
          <rPr>
            <sz val="9"/>
            <color indexed="81"/>
            <rFont val="Tahoma"/>
            <family val="2"/>
          </rPr>
          <t xml:space="preserve">
Archivo histórico</t>
        </r>
      </text>
    </comment>
    <comment ref="S1272" authorId="0" shapeId="0" xr:uid="{00000000-0006-0000-0000-0000B2000000}">
      <text>
        <r>
          <rPr>
            <b/>
            <sz val="9"/>
            <color indexed="81"/>
            <rFont val="Tahoma"/>
            <family val="2"/>
          </rPr>
          <t>Alexander Anacona:</t>
        </r>
        <r>
          <rPr>
            <sz val="9"/>
            <color indexed="81"/>
            <rFont val="Tahoma"/>
            <family val="2"/>
          </rPr>
          <t xml:space="preserve">
Numero de caja</t>
        </r>
      </text>
    </comment>
    <comment ref="T1272" authorId="0" shapeId="0" xr:uid="{00000000-0006-0000-0000-0000B3000000}">
      <text>
        <r>
          <rPr>
            <b/>
            <sz val="9"/>
            <color indexed="81"/>
            <rFont val="Tahoma"/>
            <family val="2"/>
          </rPr>
          <t>Alexander Anacona:</t>
        </r>
        <r>
          <rPr>
            <sz val="9"/>
            <color indexed="81"/>
            <rFont val="Tahoma"/>
            <family val="2"/>
          </rPr>
          <t xml:space="preserve">
Numero consecutivo de carpeta</t>
        </r>
      </text>
    </comment>
    <comment ref="U1272" authorId="0" shapeId="0" xr:uid="{00000000-0006-0000-0000-0000B4000000}">
      <text>
        <r>
          <rPr>
            <b/>
            <sz val="9"/>
            <color indexed="81"/>
            <rFont val="Tahoma"/>
            <family val="2"/>
          </rPr>
          <t>Alexander Anacona:</t>
        </r>
        <r>
          <rPr>
            <sz val="9"/>
            <color indexed="81"/>
            <rFont val="Tahoma"/>
            <family val="2"/>
          </rPr>
          <t xml:space="preserve">
Tomo</t>
        </r>
      </text>
    </comment>
    <comment ref="P1316" authorId="0" shapeId="0" xr:uid="{00000000-0006-0000-0000-0000B5000000}">
      <text>
        <r>
          <rPr>
            <b/>
            <sz val="9"/>
            <color indexed="81"/>
            <rFont val="Tahoma"/>
            <family val="2"/>
          </rPr>
          <t>Alexander Anacona:</t>
        </r>
        <r>
          <rPr>
            <sz val="9"/>
            <color indexed="81"/>
            <rFont val="Tahoma"/>
            <family val="2"/>
          </rPr>
          <t xml:space="preserve">
Archivo de gestión</t>
        </r>
      </text>
    </comment>
    <comment ref="Q1316" authorId="0" shapeId="0" xr:uid="{00000000-0006-0000-0000-0000B6000000}">
      <text>
        <r>
          <rPr>
            <b/>
            <sz val="9"/>
            <color indexed="81"/>
            <rFont val="Tahoma"/>
            <family val="2"/>
          </rPr>
          <t>Alexander Anacona:</t>
        </r>
        <r>
          <rPr>
            <sz val="9"/>
            <color indexed="81"/>
            <rFont val="Tahoma"/>
            <family val="2"/>
          </rPr>
          <t xml:space="preserve">
Archivo central</t>
        </r>
      </text>
    </comment>
    <comment ref="R1316" authorId="0" shapeId="0" xr:uid="{00000000-0006-0000-0000-0000B7000000}">
      <text>
        <r>
          <rPr>
            <b/>
            <sz val="9"/>
            <color indexed="81"/>
            <rFont val="Tahoma"/>
            <family val="2"/>
          </rPr>
          <t>Alexander Anacona:</t>
        </r>
        <r>
          <rPr>
            <sz val="9"/>
            <color indexed="81"/>
            <rFont val="Tahoma"/>
            <family val="2"/>
          </rPr>
          <t xml:space="preserve">
Archivo histórico</t>
        </r>
      </text>
    </comment>
    <comment ref="S1316" authorId="0" shapeId="0" xr:uid="{00000000-0006-0000-0000-0000B8000000}">
      <text>
        <r>
          <rPr>
            <b/>
            <sz val="9"/>
            <color indexed="81"/>
            <rFont val="Tahoma"/>
            <family val="2"/>
          </rPr>
          <t>Alexander Anacona:</t>
        </r>
        <r>
          <rPr>
            <sz val="9"/>
            <color indexed="81"/>
            <rFont val="Tahoma"/>
            <family val="2"/>
          </rPr>
          <t xml:space="preserve">
Numero de caja</t>
        </r>
      </text>
    </comment>
    <comment ref="T1316" authorId="0" shapeId="0" xr:uid="{00000000-0006-0000-0000-0000B9000000}">
      <text>
        <r>
          <rPr>
            <b/>
            <sz val="9"/>
            <color indexed="81"/>
            <rFont val="Tahoma"/>
            <family val="2"/>
          </rPr>
          <t>Alexander Anacona:</t>
        </r>
        <r>
          <rPr>
            <sz val="9"/>
            <color indexed="81"/>
            <rFont val="Tahoma"/>
            <family val="2"/>
          </rPr>
          <t xml:space="preserve">
Numero consecutivo de carpeta</t>
        </r>
      </text>
    </comment>
    <comment ref="U1316" authorId="0" shapeId="0" xr:uid="{00000000-0006-0000-0000-0000BA000000}">
      <text>
        <r>
          <rPr>
            <b/>
            <sz val="9"/>
            <color indexed="81"/>
            <rFont val="Tahoma"/>
            <family val="2"/>
          </rPr>
          <t>Alexander Anacona:</t>
        </r>
        <r>
          <rPr>
            <sz val="9"/>
            <color indexed="81"/>
            <rFont val="Tahoma"/>
            <family val="2"/>
          </rPr>
          <t xml:space="preserve">
Tomo</t>
        </r>
      </text>
    </comment>
    <comment ref="P1360" authorId="0" shapeId="0" xr:uid="{00000000-0006-0000-0000-0000BB000000}">
      <text>
        <r>
          <rPr>
            <b/>
            <sz val="9"/>
            <color indexed="81"/>
            <rFont val="Tahoma"/>
            <family val="2"/>
          </rPr>
          <t>Alexander Anacona:</t>
        </r>
        <r>
          <rPr>
            <sz val="9"/>
            <color indexed="81"/>
            <rFont val="Tahoma"/>
            <family val="2"/>
          </rPr>
          <t xml:space="preserve">
Archivo de gestión</t>
        </r>
      </text>
    </comment>
    <comment ref="Q1360" authorId="0" shapeId="0" xr:uid="{00000000-0006-0000-0000-0000BC000000}">
      <text>
        <r>
          <rPr>
            <b/>
            <sz val="9"/>
            <color indexed="81"/>
            <rFont val="Tahoma"/>
            <family val="2"/>
          </rPr>
          <t>Alexander Anacona:</t>
        </r>
        <r>
          <rPr>
            <sz val="9"/>
            <color indexed="81"/>
            <rFont val="Tahoma"/>
            <family val="2"/>
          </rPr>
          <t xml:space="preserve">
Archivo central</t>
        </r>
      </text>
    </comment>
    <comment ref="R1360" authorId="0" shapeId="0" xr:uid="{00000000-0006-0000-0000-0000BD000000}">
      <text>
        <r>
          <rPr>
            <b/>
            <sz val="9"/>
            <color indexed="81"/>
            <rFont val="Tahoma"/>
            <family val="2"/>
          </rPr>
          <t>Alexander Anacona:</t>
        </r>
        <r>
          <rPr>
            <sz val="9"/>
            <color indexed="81"/>
            <rFont val="Tahoma"/>
            <family val="2"/>
          </rPr>
          <t xml:space="preserve">
Archivo histórico</t>
        </r>
      </text>
    </comment>
    <comment ref="S1360" authorId="0" shapeId="0" xr:uid="{00000000-0006-0000-0000-0000BE000000}">
      <text>
        <r>
          <rPr>
            <b/>
            <sz val="9"/>
            <color indexed="81"/>
            <rFont val="Tahoma"/>
            <family val="2"/>
          </rPr>
          <t>Alexander Anacona:</t>
        </r>
        <r>
          <rPr>
            <sz val="9"/>
            <color indexed="81"/>
            <rFont val="Tahoma"/>
            <family val="2"/>
          </rPr>
          <t xml:space="preserve">
Numero de caja</t>
        </r>
      </text>
    </comment>
    <comment ref="T1360" authorId="0" shapeId="0" xr:uid="{00000000-0006-0000-0000-0000BF000000}">
      <text>
        <r>
          <rPr>
            <b/>
            <sz val="9"/>
            <color indexed="81"/>
            <rFont val="Tahoma"/>
            <family val="2"/>
          </rPr>
          <t>Alexander Anacona:</t>
        </r>
        <r>
          <rPr>
            <sz val="9"/>
            <color indexed="81"/>
            <rFont val="Tahoma"/>
            <family val="2"/>
          </rPr>
          <t xml:space="preserve">
Numero consecutivo de carpeta</t>
        </r>
      </text>
    </comment>
    <comment ref="U1360" authorId="0" shapeId="0" xr:uid="{00000000-0006-0000-0000-0000C0000000}">
      <text>
        <r>
          <rPr>
            <b/>
            <sz val="9"/>
            <color indexed="81"/>
            <rFont val="Tahoma"/>
            <family val="2"/>
          </rPr>
          <t>Alexander Anacona:</t>
        </r>
        <r>
          <rPr>
            <sz val="9"/>
            <color indexed="81"/>
            <rFont val="Tahoma"/>
            <family val="2"/>
          </rPr>
          <t xml:space="preserve">
Tomo</t>
        </r>
      </text>
    </comment>
    <comment ref="P1404" authorId="0" shapeId="0" xr:uid="{00000000-0006-0000-0000-0000C1000000}">
      <text>
        <r>
          <rPr>
            <b/>
            <sz val="9"/>
            <color indexed="81"/>
            <rFont val="Tahoma"/>
            <family val="2"/>
          </rPr>
          <t>Alexander Anacona:</t>
        </r>
        <r>
          <rPr>
            <sz val="9"/>
            <color indexed="81"/>
            <rFont val="Tahoma"/>
            <family val="2"/>
          </rPr>
          <t xml:space="preserve">
Archivo de gestión</t>
        </r>
      </text>
    </comment>
    <comment ref="Q1404" authorId="0" shapeId="0" xr:uid="{00000000-0006-0000-0000-0000C2000000}">
      <text>
        <r>
          <rPr>
            <b/>
            <sz val="9"/>
            <color indexed="81"/>
            <rFont val="Tahoma"/>
            <family val="2"/>
          </rPr>
          <t>Alexander Anacona:</t>
        </r>
        <r>
          <rPr>
            <sz val="9"/>
            <color indexed="81"/>
            <rFont val="Tahoma"/>
            <family val="2"/>
          </rPr>
          <t xml:space="preserve">
Archivo central</t>
        </r>
      </text>
    </comment>
    <comment ref="R1404" authorId="0" shapeId="0" xr:uid="{00000000-0006-0000-0000-0000C3000000}">
      <text>
        <r>
          <rPr>
            <b/>
            <sz val="9"/>
            <color indexed="81"/>
            <rFont val="Tahoma"/>
            <family val="2"/>
          </rPr>
          <t>Alexander Anacona:</t>
        </r>
        <r>
          <rPr>
            <sz val="9"/>
            <color indexed="81"/>
            <rFont val="Tahoma"/>
            <family val="2"/>
          </rPr>
          <t xml:space="preserve">
Archivo histórico</t>
        </r>
      </text>
    </comment>
    <comment ref="S1404" authorId="0" shapeId="0" xr:uid="{00000000-0006-0000-0000-0000C4000000}">
      <text>
        <r>
          <rPr>
            <b/>
            <sz val="9"/>
            <color indexed="81"/>
            <rFont val="Tahoma"/>
            <family val="2"/>
          </rPr>
          <t>Alexander Anacona:</t>
        </r>
        <r>
          <rPr>
            <sz val="9"/>
            <color indexed="81"/>
            <rFont val="Tahoma"/>
            <family val="2"/>
          </rPr>
          <t xml:space="preserve">
Numero de caja</t>
        </r>
      </text>
    </comment>
    <comment ref="T1404" authorId="0" shapeId="0" xr:uid="{00000000-0006-0000-0000-0000C5000000}">
      <text>
        <r>
          <rPr>
            <b/>
            <sz val="9"/>
            <color indexed="81"/>
            <rFont val="Tahoma"/>
            <family val="2"/>
          </rPr>
          <t>Alexander Anacona:</t>
        </r>
        <r>
          <rPr>
            <sz val="9"/>
            <color indexed="81"/>
            <rFont val="Tahoma"/>
            <family val="2"/>
          </rPr>
          <t xml:space="preserve">
Numero consecutivo de carpeta</t>
        </r>
      </text>
    </comment>
    <comment ref="U1404" authorId="0" shapeId="0" xr:uid="{00000000-0006-0000-0000-0000C6000000}">
      <text>
        <r>
          <rPr>
            <b/>
            <sz val="9"/>
            <color indexed="81"/>
            <rFont val="Tahoma"/>
            <family val="2"/>
          </rPr>
          <t>Alexander Anacona:</t>
        </r>
        <r>
          <rPr>
            <sz val="9"/>
            <color indexed="81"/>
            <rFont val="Tahoma"/>
            <family val="2"/>
          </rPr>
          <t xml:space="preserve">
Tomo</t>
        </r>
      </text>
    </comment>
    <comment ref="P1448" authorId="0" shapeId="0" xr:uid="{00000000-0006-0000-0000-0000C7000000}">
      <text>
        <r>
          <rPr>
            <b/>
            <sz val="9"/>
            <color indexed="81"/>
            <rFont val="Tahoma"/>
            <family val="2"/>
          </rPr>
          <t>Alexander Anacona:</t>
        </r>
        <r>
          <rPr>
            <sz val="9"/>
            <color indexed="81"/>
            <rFont val="Tahoma"/>
            <family val="2"/>
          </rPr>
          <t xml:space="preserve">
Archivo de gestión</t>
        </r>
      </text>
    </comment>
    <comment ref="Q1448" authorId="0" shapeId="0" xr:uid="{00000000-0006-0000-0000-0000C8000000}">
      <text>
        <r>
          <rPr>
            <b/>
            <sz val="9"/>
            <color indexed="81"/>
            <rFont val="Tahoma"/>
            <family val="2"/>
          </rPr>
          <t>Alexander Anacona:</t>
        </r>
        <r>
          <rPr>
            <sz val="9"/>
            <color indexed="81"/>
            <rFont val="Tahoma"/>
            <family val="2"/>
          </rPr>
          <t xml:space="preserve">
Archivo central</t>
        </r>
      </text>
    </comment>
    <comment ref="R1448" authorId="0" shapeId="0" xr:uid="{00000000-0006-0000-0000-0000C9000000}">
      <text>
        <r>
          <rPr>
            <b/>
            <sz val="9"/>
            <color indexed="81"/>
            <rFont val="Tahoma"/>
            <family val="2"/>
          </rPr>
          <t>Alexander Anacona:</t>
        </r>
        <r>
          <rPr>
            <sz val="9"/>
            <color indexed="81"/>
            <rFont val="Tahoma"/>
            <family val="2"/>
          </rPr>
          <t xml:space="preserve">
Archivo histórico</t>
        </r>
      </text>
    </comment>
    <comment ref="S1448" authorId="0" shapeId="0" xr:uid="{00000000-0006-0000-0000-0000CA000000}">
      <text>
        <r>
          <rPr>
            <b/>
            <sz val="9"/>
            <color indexed="81"/>
            <rFont val="Tahoma"/>
            <family val="2"/>
          </rPr>
          <t>Alexander Anacona:</t>
        </r>
        <r>
          <rPr>
            <sz val="9"/>
            <color indexed="81"/>
            <rFont val="Tahoma"/>
            <family val="2"/>
          </rPr>
          <t xml:space="preserve">
Numero de caja</t>
        </r>
      </text>
    </comment>
    <comment ref="T1448" authorId="0" shapeId="0" xr:uid="{00000000-0006-0000-0000-0000CB000000}">
      <text>
        <r>
          <rPr>
            <b/>
            <sz val="9"/>
            <color indexed="81"/>
            <rFont val="Tahoma"/>
            <family val="2"/>
          </rPr>
          <t>Alexander Anacona:</t>
        </r>
        <r>
          <rPr>
            <sz val="9"/>
            <color indexed="81"/>
            <rFont val="Tahoma"/>
            <family val="2"/>
          </rPr>
          <t xml:space="preserve">
Numero consecutivo de carpeta</t>
        </r>
      </text>
    </comment>
    <comment ref="U1448" authorId="0" shapeId="0" xr:uid="{00000000-0006-0000-0000-0000CC000000}">
      <text>
        <r>
          <rPr>
            <b/>
            <sz val="9"/>
            <color indexed="81"/>
            <rFont val="Tahoma"/>
            <family val="2"/>
          </rPr>
          <t>Alexander Anacona:</t>
        </r>
        <r>
          <rPr>
            <sz val="9"/>
            <color indexed="81"/>
            <rFont val="Tahoma"/>
            <family val="2"/>
          </rPr>
          <t xml:space="preserve">
Tomo</t>
        </r>
      </text>
    </comment>
    <comment ref="P1492" authorId="0" shapeId="0" xr:uid="{00000000-0006-0000-0000-0000CD000000}">
      <text>
        <r>
          <rPr>
            <b/>
            <sz val="9"/>
            <color indexed="81"/>
            <rFont val="Tahoma"/>
            <family val="2"/>
          </rPr>
          <t>Alexander Anacona:</t>
        </r>
        <r>
          <rPr>
            <sz val="9"/>
            <color indexed="81"/>
            <rFont val="Tahoma"/>
            <family val="2"/>
          </rPr>
          <t xml:space="preserve">
Archivo de gestión</t>
        </r>
      </text>
    </comment>
    <comment ref="Q1492" authorId="0" shapeId="0" xr:uid="{00000000-0006-0000-0000-0000CE000000}">
      <text>
        <r>
          <rPr>
            <b/>
            <sz val="9"/>
            <color indexed="81"/>
            <rFont val="Tahoma"/>
            <family val="2"/>
          </rPr>
          <t>Alexander Anacona:</t>
        </r>
        <r>
          <rPr>
            <sz val="9"/>
            <color indexed="81"/>
            <rFont val="Tahoma"/>
            <family val="2"/>
          </rPr>
          <t xml:space="preserve">
Archivo central</t>
        </r>
      </text>
    </comment>
    <comment ref="R1492" authorId="0" shapeId="0" xr:uid="{00000000-0006-0000-0000-0000CF000000}">
      <text>
        <r>
          <rPr>
            <b/>
            <sz val="9"/>
            <color indexed="81"/>
            <rFont val="Tahoma"/>
            <family val="2"/>
          </rPr>
          <t>Alexander Anacona:</t>
        </r>
        <r>
          <rPr>
            <sz val="9"/>
            <color indexed="81"/>
            <rFont val="Tahoma"/>
            <family val="2"/>
          </rPr>
          <t xml:space="preserve">
Archivo histórico</t>
        </r>
      </text>
    </comment>
    <comment ref="S1492" authorId="0" shapeId="0" xr:uid="{00000000-0006-0000-0000-0000D0000000}">
      <text>
        <r>
          <rPr>
            <b/>
            <sz val="9"/>
            <color indexed="81"/>
            <rFont val="Tahoma"/>
            <family val="2"/>
          </rPr>
          <t>Alexander Anacona:</t>
        </r>
        <r>
          <rPr>
            <sz val="9"/>
            <color indexed="81"/>
            <rFont val="Tahoma"/>
            <family val="2"/>
          </rPr>
          <t xml:space="preserve">
Numero de caja</t>
        </r>
      </text>
    </comment>
    <comment ref="T1492" authorId="0" shapeId="0" xr:uid="{00000000-0006-0000-0000-0000D1000000}">
      <text>
        <r>
          <rPr>
            <b/>
            <sz val="9"/>
            <color indexed="81"/>
            <rFont val="Tahoma"/>
            <family val="2"/>
          </rPr>
          <t>Alexander Anacona:</t>
        </r>
        <r>
          <rPr>
            <sz val="9"/>
            <color indexed="81"/>
            <rFont val="Tahoma"/>
            <family val="2"/>
          </rPr>
          <t xml:space="preserve">
Numero consecutivo de carpeta</t>
        </r>
      </text>
    </comment>
    <comment ref="U1492" authorId="0" shapeId="0" xr:uid="{00000000-0006-0000-0000-0000D2000000}">
      <text>
        <r>
          <rPr>
            <b/>
            <sz val="9"/>
            <color indexed="81"/>
            <rFont val="Tahoma"/>
            <family val="2"/>
          </rPr>
          <t>Alexander Anacona:</t>
        </r>
        <r>
          <rPr>
            <sz val="9"/>
            <color indexed="81"/>
            <rFont val="Tahoma"/>
            <family val="2"/>
          </rPr>
          <t xml:space="preserve">
Tomo</t>
        </r>
      </text>
    </comment>
    <comment ref="P1536" authorId="0" shapeId="0" xr:uid="{00000000-0006-0000-0000-0000D3000000}">
      <text>
        <r>
          <rPr>
            <b/>
            <sz val="9"/>
            <color indexed="81"/>
            <rFont val="Tahoma"/>
            <family val="2"/>
          </rPr>
          <t>Alexander Anacona:</t>
        </r>
        <r>
          <rPr>
            <sz val="9"/>
            <color indexed="81"/>
            <rFont val="Tahoma"/>
            <family val="2"/>
          </rPr>
          <t xml:space="preserve">
Archivo de gestión</t>
        </r>
      </text>
    </comment>
    <comment ref="Q1536" authorId="0" shapeId="0" xr:uid="{00000000-0006-0000-0000-0000D4000000}">
      <text>
        <r>
          <rPr>
            <b/>
            <sz val="9"/>
            <color indexed="81"/>
            <rFont val="Tahoma"/>
            <family val="2"/>
          </rPr>
          <t>Alexander Anacona:</t>
        </r>
        <r>
          <rPr>
            <sz val="9"/>
            <color indexed="81"/>
            <rFont val="Tahoma"/>
            <family val="2"/>
          </rPr>
          <t xml:space="preserve">
Archivo central</t>
        </r>
      </text>
    </comment>
    <comment ref="R1536" authorId="0" shapeId="0" xr:uid="{00000000-0006-0000-0000-0000D5000000}">
      <text>
        <r>
          <rPr>
            <b/>
            <sz val="9"/>
            <color indexed="81"/>
            <rFont val="Tahoma"/>
            <family val="2"/>
          </rPr>
          <t>Alexander Anacona:</t>
        </r>
        <r>
          <rPr>
            <sz val="9"/>
            <color indexed="81"/>
            <rFont val="Tahoma"/>
            <family val="2"/>
          </rPr>
          <t xml:space="preserve">
Archivo histórico</t>
        </r>
      </text>
    </comment>
    <comment ref="S1536" authorId="0" shapeId="0" xr:uid="{00000000-0006-0000-0000-0000D6000000}">
      <text>
        <r>
          <rPr>
            <b/>
            <sz val="9"/>
            <color indexed="81"/>
            <rFont val="Tahoma"/>
            <family val="2"/>
          </rPr>
          <t>Alexander Anacona:</t>
        </r>
        <r>
          <rPr>
            <sz val="9"/>
            <color indexed="81"/>
            <rFont val="Tahoma"/>
            <family val="2"/>
          </rPr>
          <t xml:space="preserve">
Numero de caja</t>
        </r>
      </text>
    </comment>
    <comment ref="T1536" authorId="0" shapeId="0" xr:uid="{00000000-0006-0000-0000-0000D7000000}">
      <text>
        <r>
          <rPr>
            <b/>
            <sz val="9"/>
            <color indexed="81"/>
            <rFont val="Tahoma"/>
            <family val="2"/>
          </rPr>
          <t>Alexander Anacona:</t>
        </r>
        <r>
          <rPr>
            <sz val="9"/>
            <color indexed="81"/>
            <rFont val="Tahoma"/>
            <family val="2"/>
          </rPr>
          <t xml:space="preserve">
Numero consecutivo de carpeta</t>
        </r>
      </text>
    </comment>
    <comment ref="U1536" authorId="0" shapeId="0" xr:uid="{00000000-0006-0000-0000-0000D8000000}">
      <text>
        <r>
          <rPr>
            <b/>
            <sz val="9"/>
            <color indexed="81"/>
            <rFont val="Tahoma"/>
            <family val="2"/>
          </rPr>
          <t>Alexander Anacona:</t>
        </r>
        <r>
          <rPr>
            <sz val="9"/>
            <color indexed="81"/>
            <rFont val="Tahoma"/>
            <family val="2"/>
          </rPr>
          <t xml:space="preserve">
Tomo</t>
        </r>
      </text>
    </comment>
    <comment ref="P1580" authorId="0" shapeId="0" xr:uid="{00000000-0006-0000-0000-0000D9000000}">
      <text>
        <r>
          <rPr>
            <b/>
            <sz val="9"/>
            <color indexed="81"/>
            <rFont val="Tahoma"/>
            <family val="2"/>
          </rPr>
          <t>Alexander Anacona:</t>
        </r>
        <r>
          <rPr>
            <sz val="9"/>
            <color indexed="81"/>
            <rFont val="Tahoma"/>
            <family val="2"/>
          </rPr>
          <t xml:space="preserve">
Archivo de gestión</t>
        </r>
      </text>
    </comment>
    <comment ref="Q1580" authorId="0" shapeId="0" xr:uid="{00000000-0006-0000-0000-0000DA000000}">
      <text>
        <r>
          <rPr>
            <b/>
            <sz val="9"/>
            <color indexed="81"/>
            <rFont val="Tahoma"/>
            <family val="2"/>
          </rPr>
          <t>Alexander Anacona:</t>
        </r>
        <r>
          <rPr>
            <sz val="9"/>
            <color indexed="81"/>
            <rFont val="Tahoma"/>
            <family val="2"/>
          </rPr>
          <t xml:space="preserve">
Archivo central</t>
        </r>
      </text>
    </comment>
    <comment ref="R1580" authorId="0" shapeId="0" xr:uid="{00000000-0006-0000-0000-0000DB000000}">
      <text>
        <r>
          <rPr>
            <b/>
            <sz val="9"/>
            <color indexed="81"/>
            <rFont val="Tahoma"/>
            <family val="2"/>
          </rPr>
          <t>Alexander Anacona:</t>
        </r>
        <r>
          <rPr>
            <sz val="9"/>
            <color indexed="81"/>
            <rFont val="Tahoma"/>
            <family val="2"/>
          </rPr>
          <t xml:space="preserve">
Archivo histórico</t>
        </r>
      </text>
    </comment>
    <comment ref="S1580" authorId="0" shapeId="0" xr:uid="{00000000-0006-0000-0000-0000DC000000}">
      <text>
        <r>
          <rPr>
            <b/>
            <sz val="9"/>
            <color indexed="81"/>
            <rFont val="Tahoma"/>
            <family val="2"/>
          </rPr>
          <t>Alexander Anacona:</t>
        </r>
        <r>
          <rPr>
            <sz val="9"/>
            <color indexed="81"/>
            <rFont val="Tahoma"/>
            <family val="2"/>
          </rPr>
          <t xml:space="preserve">
Numero de caja</t>
        </r>
      </text>
    </comment>
    <comment ref="T1580" authorId="0" shapeId="0" xr:uid="{00000000-0006-0000-0000-0000DD000000}">
      <text>
        <r>
          <rPr>
            <b/>
            <sz val="9"/>
            <color indexed="81"/>
            <rFont val="Tahoma"/>
            <family val="2"/>
          </rPr>
          <t>Alexander Anacona:</t>
        </r>
        <r>
          <rPr>
            <sz val="9"/>
            <color indexed="81"/>
            <rFont val="Tahoma"/>
            <family val="2"/>
          </rPr>
          <t xml:space="preserve">
Numero consecutivo de carpeta</t>
        </r>
      </text>
    </comment>
    <comment ref="U1580" authorId="0" shapeId="0" xr:uid="{00000000-0006-0000-0000-0000DE000000}">
      <text>
        <r>
          <rPr>
            <b/>
            <sz val="9"/>
            <color indexed="81"/>
            <rFont val="Tahoma"/>
            <family val="2"/>
          </rPr>
          <t>Alexander Anacona:</t>
        </r>
        <r>
          <rPr>
            <sz val="9"/>
            <color indexed="81"/>
            <rFont val="Tahoma"/>
            <family val="2"/>
          </rPr>
          <t xml:space="preserve">
Tomo</t>
        </r>
      </text>
    </comment>
    <comment ref="P1624" authorId="0" shapeId="0" xr:uid="{00000000-0006-0000-0000-0000DF000000}">
      <text>
        <r>
          <rPr>
            <b/>
            <sz val="9"/>
            <color indexed="81"/>
            <rFont val="Tahoma"/>
            <family val="2"/>
          </rPr>
          <t>Alexander Anacona:</t>
        </r>
        <r>
          <rPr>
            <sz val="9"/>
            <color indexed="81"/>
            <rFont val="Tahoma"/>
            <family val="2"/>
          </rPr>
          <t xml:space="preserve">
Archivo de gestión</t>
        </r>
      </text>
    </comment>
    <comment ref="Q1624" authorId="0" shapeId="0" xr:uid="{00000000-0006-0000-0000-0000E0000000}">
      <text>
        <r>
          <rPr>
            <b/>
            <sz val="9"/>
            <color indexed="81"/>
            <rFont val="Tahoma"/>
            <family val="2"/>
          </rPr>
          <t>Alexander Anacona:</t>
        </r>
        <r>
          <rPr>
            <sz val="9"/>
            <color indexed="81"/>
            <rFont val="Tahoma"/>
            <family val="2"/>
          </rPr>
          <t xml:space="preserve">
Archivo central</t>
        </r>
      </text>
    </comment>
    <comment ref="R1624" authorId="0" shapeId="0" xr:uid="{00000000-0006-0000-0000-0000E1000000}">
      <text>
        <r>
          <rPr>
            <b/>
            <sz val="9"/>
            <color indexed="81"/>
            <rFont val="Tahoma"/>
            <family val="2"/>
          </rPr>
          <t>Alexander Anacona:</t>
        </r>
        <r>
          <rPr>
            <sz val="9"/>
            <color indexed="81"/>
            <rFont val="Tahoma"/>
            <family val="2"/>
          </rPr>
          <t xml:space="preserve">
Archivo histórico</t>
        </r>
      </text>
    </comment>
    <comment ref="S1624" authorId="0" shapeId="0" xr:uid="{00000000-0006-0000-0000-0000E2000000}">
      <text>
        <r>
          <rPr>
            <b/>
            <sz val="9"/>
            <color indexed="81"/>
            <rFont val="Tahoma"/>
            <family val="2"/>
          </rPr>
          <t>Alexander Anacona:</t>
        </r>
        <r>
          <rPr>
            <sz val="9"/>
            <color indexed="81"/>
            <rFont val="Tahoma"/>
            <family val="2"/>
          </rPr>
          <t xml:space="preserve">
Numero de caja</t>
        </r>
      </text>
    </comment>
    <comment ref="T1624" authorId="0" shapeId="0" xr:uid="{00000000-0006-0000-0000-0000E3000000}">
      <text>
        <r>
          <rPr>
            <b/>
            <sz val="9"/>
            <color indexed="81"/>
            <rFont val="Tahoma"/>
            <family val="2"/>
          </rPr>
          <t>Alexander Anacona:</t>
        </r>
        <r>
          <rPr>
            <sz val="9"/>
            <color indexed="81"/>
            <rFont val="Tahoma"/>
            <family val="2"/>
          </rPr>
          <t xml:space="preserve">
Numero consecutivo de carpeta</t>
        </r>
      </text>
    </comment>
    <comment ref="U1624" authorId="0" shapeId="0" xr:uid="{00000000-0006-0000-0000-0000E4000000}">
      <text>
        <r>
          <rPr>
            <b/>
            <sz val="9"/>
            <color indexed="81"/>
            <rFont val="Tahoma"/>
            <family val="2"/>
          </rPr>
          <t>Alexander Anacona:</t>
        </r>
        <r>
          <rPr>
            <sz val="9"/>
            <color indexed="81"/>
            <rFont val="Tahoma"/>
            <family val="2"/>
          </rPr>
          <t xml:space="preserve">
Tomo</t>
        </r>
      </text>
    </comment>
    <comment ref="P1668" authorId="0" shapeId="0" xr:uid="{00000000-0006-0000-0000-0000E5000000}">
      <text>
        <r>
          <rPr>
            <b/>
            <sz val="9"/>
            <color indexed="81"/>
            <rFont val="Tahoma"/>
            <family val="2"/>
          </rPr>
          <t>Alexander Anacona:</t>
        </r>
        <r>
          <rPr>
            <sz val="9"/>
            <color indexed="81"/>
            <rFont val="Tahoma"/>
            <family val="2"/>
          </rPr>
          <t xml:space="preserve">
Archivo de gestión</t>
        </r>
      </text>
    </comment>
    <comment ref="Q1668" authorId="0" shapeId="0" xr:uid="{00000000-0006-0000-0000-0000E6000000}">
      <text>
        <r>
          <rPr>
            <b/>
            <sz val="9"/>
            <color indexed="81"/>
            <rFont val="Tahoma"/>
            <family val="2"/>
          </rPr>
          <t>Alexander Anacona:</t>
        </r>
        <r>
          <rPr>
            <sz val="9"/>
            <color indexed="81"/>
            <rFont val="Tahoma"/>
            <family val="2"/>
          </rPr>
          <t xml:space="preserve">
Archivo central</t>
        </r>
      </text>
    </comment>
    <comment ref="R1668" authorId="0" shapeId="0" xr:uid="{00000000-0006-0000-0000-0000E7000000}">
      <text>
        <r>
          <rPr>
            <b/>
            <sz val="9"/>
            <color indexed="81"/>
            <rFont val="Tahoma"/>
            <family val="2"/>
          </rPr>
          <t>Alexander Anacona:</t>
        </r>
        <r>
          <rPr>
            <sz val="9"/>
            <color indexed="81"/>
            <rFont val="Tahoma"/>
            <family val="2"/>
          </rPr>
          <t xml:space="preserve">
Archivo histórico</t>
        </r>
      </text>
    </comment>
    <comment ref="S1668" authorId="0" shapeId="0" xr:uid="{00000000-0006-0000-0000-0000E8000000}">
      <text>
        <r>
          <rPr>
            <b/>
            <sz val="9"/>
            <color indexed="81"/>
            <rFont val="Tahoma"/>
            <family val="2"/>
          </rPr>
          <t>Alexander Anacona:</t>
        </r>
        <r>
          <rPr>
            <sz val="9"/>
            <color indexed="81"/>
            <rFont val="Tahoma"/>
            <family val="2"/>
          </rPr>
          <t xml:space="preserve">
Numero de caja</t>
        </r>
      </text>
    </comment>
    <comment ref="T1668" authorId="0" shapeId="0" xr:uid="{00000000-0006-0000-0000-0000E9000000}">
      <text>
        <r>
          <rPr>
            <b/>
            <sz val="9"/>
            <color indexed="81"/>
            <rFont val="Tahoma"/>
            <family val="2"/>
          </rPr>
          <t>Alexander Anacona:</t>
        </r>
        <r>
          <rPr>
            <sz val="9"/>
            <color indexed="81"/>
            <rFont val="Tahoma"/>
            <family val="2"/>
          </rPr>
          <t xml:space="preserve">
Numero consecutivo de carpeta</t>
        </r>
      </text>
    </comment>
    <comment ref="U1668" authorId="0" shapeId="0" xr:uid="{00000000-0006-0000-0000-0000EA000000}">
      <text>
        <r>
          <rPr>
            <b/>
            <sz val="9"/>
            <color indexed="81"/>
            <rFont val="Tahoma"/>
            <family val="2"/>
          </rPr>
          <t>Alexander Anacona:</t>
        </r>
        <r>
          <rPr>
            <sz val="9"/>
            <color indexed="81"/>
            <rFont val="Tahoma"/>
            <family val="2"/>
          </rPr>
          <t xml:space="preserve">
Tomo</t>
        </r>
      </text>
    </comment>
    <comment ref="P1712" authorId="0" shapeId="0" xr:uid="{00000000-0006-0000-0000-0000EB000000}">
      <text>
        <r>
          <rPr>
            <b/>
            <sz val="9"/>
            <color indexed="81"/>
            <rFont val="Tahoma"/>
            <family val="2"/>
          </rPr>
          <t>Alexander Anacona:</t>
        </r>
        <r>
          <rPr>
            <sz val="9"/>
            <color indexed="81"/>
            <rFont val="Tahoma"/>
            <family val="2"/>
          </rPr>
          <t xml:space="preserve">
Archivo de gestión</t>
        </r>
      </text>
    </comment>
    <comment ref="Q1712" authorId="0" shapeId="0" xr:uid="{00000000-0006-0000-0000-0000EC000000}">
      <text>
        <r>
          <rPr>
            <b/>
            <sz val="9"/>
            <color indexed="81"/>
            <rFont val="Tahoma"/>
            <family val="2"/>
          </rPr>
          <t>Alexander Anacona:</t>
        </r>
        <r>
          <rPr>
            <sz val="9"/>
            <color indexed="81"/>
            <rFont val="Tahoma"/>
            <family val="2"/>
          </rPr>
          <t xml:space="preserve">
Archivo central</t>
        </r>
      </text>
    </comment>
    <comment ref="R1712" authorId="0" shapeId="0" xr:uid="{00000000-0006-0000-0000-0000ED000000}">
      <text>
        <r>
          <rPr>
            <b/>
            <sz val="9"/>
            <color indexed="81"/>
            <rFont val="Tahoma"/>
            <family val="2"/>
          </rPr>
          <t>Alexander Anacona:</t>
        </r>
        <r>
          <rPr>
            <sz val="9"/>
            <color indexed="81"/>
            <rFont val="Tahoma"/>
            <family val="2"/>
          </rPr>
          <t xml:space="preserve">
Archivo histórico</t>
        </r>
      </text>
    </comment>
    <comment ref="S1712" authorId="0" shapeId="0" xr:uid="{00000000-0006-0000-0000-0000EE000000}">
      <text>
        <r>
          <rPr>
            <b/>
            <sz val="9"/>
            <color indexed="81"/>
            <rFont val="Tahoma"/>
            <family val="2"/>
          </rPr>
          <t>Alexander Anacona:</t>
        </r>
        <r>
          <rPr>
            <sz val="9"/>
            <color indexed="81"/>
            <rFont val="Tahoma"/>
            <family val="2"/>
          </rPr>
          <t xml:space="preserve">
Numero de caja</t>
        </r>
      </text>
    </comment>
    <comment ref="T1712" authorId="0" shapeId="0" xr:uid="{00000000-0006-0000-0000-0000EF000000}">
      <text>
        <r>
          <rPr>
            <b/>
            <sz val="9"/>
            <color indexed="81"/>
            <rFont val="Tahoma"/>
            <family val="2"/>
          </rPr>
          <t>Alexander Anacona:</t>
        </r>
        <r>
          <rPr>
            <sz val="9"/>
            <color indexed="81"/>
            <rFont val="Tahoma"/>
            <family val="2"/>
          </rPr>
          <t xml:space="preserve">
Numero consecutivo de carpeta</t>
        </r>
      </text>
    </comment>
    <comment ref="U1712" authorId="0" shapeId="0" xr:uid="{00000000-0006-0000-0000-0000F0000000}">
      <text>
        <r>
          <rPr>
            <b/>
            <sz val="9"/>
            <color indexed="81"/>
            <rFont val="Tahoma"/>
            <family val="2"/>
          </rPr>
          <t>Alexander Anacona:</t>
        </r>
        <r>
          <rPr>
            <sz val="9"/>
            <color indexed="81"/>
            <rFont val="Tahoma"/>
            <family val="2"/>
          </rPr>
          <t xml:space="preserve">
Tomo</t>
        </r>
      </text>
    </comment>
    <comment ref="P1756" authorId="0" shapeId="0" xr:uid="{00000000-0006-0000-0000-0000F1000000}">
      <text>
        <r>
          <rPr>
            <b/>
            <sz val="9"/>
            <color indexed="81"/>
            <rFont val="Tahoma"/>
            <family val="2"/>
          </rPr>
          <t>Alexander Anacona:</t>
        </r>
        <r>
          <rPr>
            <sz val="9"/>
            <color indexed="81"/>
            <rFont val="Tahoma"/>
            <family val="2"/>
          </rPr>
          <t xml:space="preserve">
Archivo de gestión</t>
        </r>
      </text>
    </comment>
    <comment ref="Q1756" authorId="0" shapeId="0" xr:uid="{00000000-0006-0000-0000-0000F2000000}">
      <text>
        <r>
          <rPr>
            <b/>
            <sz val="9"/>
            <color indexed="81"/>
            <rFont val="Tahoma"/>
            <family val="2"/>
          </rPr>
          <t>Alexander Anacona:</t>
        </r>
        <r>
          <rPr>
            <sz val="9"/>
            <color indexed="81"/>
            <rFont val="Tahoma"/>
            <family val="2"/>
          </rPr>
          <t xml:space="preserve">
Archivo central</t>
        </r>
      </text>
    </comment>
    <comment ref="R1756" authorId="0" shapeId="0" xr:uid="{00000000-0006-0000-0000-0000F3000000}">
      <text>
        <r>
          <rPr>
            <b/>
            <sz val="9"/>
            <color indexed="81"/>
            <rFont val="Tahoma"/>
            <family val="2"/>
          </rPr>
          <t>Alexander Anacona:</t>
        </r>
        <r>
          <rPr>
            <sz val="9"/>
            <color indexed="81"/>
            <rFont val="Tahoma"/>
            <family val="2"/>
          </rPr>
          <t xml:space="preserve">
Archivo histórico</t>
        </r>
      </text>
    </comment>
    <comment ref="S1756" authorId="0" shapeId="0" xr:uid="{00000000-0006-0000-0000-0000F4000000}">
      <text>
        <r>
          <rPr>
            <b/>
            <sz val="9"/>
            <color indexed="81"/>
            <rFont val="Tahoma"/>
            <family val="2"/>
          </rPr>
          <t>Alexander Anacona:</t>
        </r>
        <r>
          <rPr>
            <sz val="9"/>
            <color indexed="81"/>
            <rFont val="Tahoma"/>
            <family val="2"/>
          </rPr>
          <t xml:space="preserve">
Numero de caja</t>
        </r>
      </text>
    </comment>
    <comment ref="T1756" authorId="0" shapeId="0" xr:uid="{00000000-0006-0000-0000-0000F5000000}">
      <text>
        <r>
          <rPr>
            <b/>
            <sz val="9"/>
            <color indexed="81"/>
            <rFont val="Tahoma"/>
            <family val="2"/>
          </rPr>
          <t>Alexander Anacona:</t>
        </r>
        <r>
          <rPr>
            <sz val="9"/>
            <color indexed="81"/>
            <rFont val="Tahoma"/>
            <family val="2"/>
          </rPr>
          <t xml:space="preserve">
Numero consecutivo de carpeta</t>
        </r>
      </text>
    </comment>
    <comment ref="U1756" authorId="0" shapeId="0" xr:uid="{00000000-0006-0000-0000-0000F6000000}">
      <text>
        <r>
          <rPr>
            <b/>
            <sz val="9"/>
            <color indexed="81"/>
            <rFont val="Tahoma"/>
            <family val="2"/>
          </rPr>
          <t>Alexander Anacona:</t>
        </r>
        <r>
          <rPr>
            <sz val="9"/>
            <color indexed="81"/>
            <rFont val="Tahoma"/>
            <family val="2"/>
          </rPr>
          <t xml:space="preserve">
Tomo</t>
        </r>
      </text>
    </comment>
  </commentList>
</comments>
</file>

<file path=xl/sharedStrings.xml><?xml version="1.0" encoding="utf-8"?>
<sst xmlns="http://schemas.openxmlformats.org/spreadsheetml/2006/main" count="16366" uniqueCount="1823">
  <si>
    <t>Ítem</t>
  </si>
  <si>
    <t>Asunto</t>
  </si>
  <si>
    <t>Fechas extremas</t>
  </si>
  <si>
    <t>Inicial</t>
  </si>
  <si>
    <t>Final</t>
  </si>
  <si>
    <t>Ubicación</t>
  </si>
  <si>
    <t>AG</t>
  </si>
  <si>
    <t>AC</t>
  </si>
  <si>
    <t>Unidad de conservación</t>
  </si>
  <si>
    <t>Observaciones</t>
  </si>
  <si>
    <t>Registro de entrada</t>
  </si>
  <si>
    <t>Cargo:</t>
  </si>
  <si>
    <t>Firma:</t>
  </si>
  <si>
    <t>Entregado por:</t>
  </si>
  <si>
    <t>Recibido por:</t>
  </si>
  <si>
    <t>No. de folios</t>
  </si>
  <si>
    <t>Instructivo para el diligenciamiento del Formato Único de Inventario Documental</t>
  </si>
  <si>
    <t>CAMPOS PARA SER DILIGENCIADO POR EL RESPONSABLE DE LOS DOCUMENTOS DE ARCHIVO</t>
  </si>
  <si>
    <t>AH</t>
  </si>
  <si>
    <t>N.C.</t>
  </si>
  <si>
    <t>N.C.C.</t>
  </si>
  <si>
    <t>T</t>
  </si>
  <si>
    <t>Objeto :</t>
  </si>
  <si>
    <t>Oficina productora:</t>
  </si>
  <si>
    <t>Unidad administrativa:</t>
  </si>
  <si>
    <t>Inventario archivo central</t>
  </si>
  <si>
    <t>Transferencias secundarias</t>
  </si>
  <si>
    <t>Objeto</t>
  </si>
  <si>
    <t>Soporte</t>
  </si>
  <si>
    <t xml:space="preserve"> Digital</t>
  </si>
  <si>
    <t xml:space="preserve"> Físico</t>
  </si>
  <si>
    <t xml:space="preserve"> Electrónico</t>
  </si>
  <si>
    <t>Lugar</t>
  </si>
  <si>
    <t xml:space="preserve">Lugar </t>
  </si>
  <si>
    <t>Fecha de aprobación:</t>
  </si>
  <si>
    <t>Fecha de recibo:</t>
  </si>
  <si>
    <t>Fecha de elaboración:</t>
  </si>
  <si>
    <t>Serie</t>
  </si>
  <si>
    <t>Sub serie</t>
  </si>
  <si>
    <t>Año</t>
  </si>
  <si>
    <t>Num  Cto-Cov</t>
  </si>
  <si>
    <t>Dia</t>
  </si>
  <si>
    <t>Mes</t>
  </si>
  <si>
    <t>Inventario archivo de gestión</t>
  </si>
  <si>
    <t>Inventario archivo de gestión centralizado</t>
  </si>
  <si>
    <t>Inventarios individuales</t>
  </si>
  <si>
    <t>Transferencias primarias</t>
  </si>
  <si>
    <t>Funcionario que aprueba 
Grupo Comunicaciones y Gestión Documental</t>
  </si>
  <si>
    <t xml:space="preserve">Se registrará el nombre de la persona responsable que efectúa el procedimiento, respaldada por su firma y número de documento. </t>
  </si>
  <si>
    <t>Se registrará el nombre de la persona responsable que recibe el procedimiento, respaldada por su firma y número de documento.</t>
  </si>
  <si>
    <t>Se registrará el nombre de la persona responsable del Grupo que aprueba el procedimiento, respaldada por su firma y número de documento.</t>
  </si>
  <si>
    <t>ITEM</t>
  </si>
  <si>
    <t>DESCRIPCIÓN</t>
  </si>
  <si>
    <t>ÍTEM</t>
  </si>
  <si>
    <t>UNIDAD ADMINISTRATIVA</t>
  </si>
  <si>
    <t>OFICINA PRODUCTORA</t>
  </si>
  <si>
    <t>OBJETO</t>
  </si>
  <si>
    <t>REGISTRO DE ENTRADA</t>
  </si>
  <si>
    <t>CÓDIGO DEL EXPEDIENTE</t>
  </si>
  <si>
    <t>ASUNTO</t>
  </si>
  <si>
    <t>NÚMERO DE FOLIOS</t>
  </si>
  <si>
    <t>OBSERVACIONES</t>
  </si>
  <si>
    <t>SOPORTE</t>
  </si>
  <si>
    <t>UNIDAD DE CONSERVACIÓN</t>
  </si>
  <si>
    <t>UBICACIÓN</t>
  </si>
  <si>
    <t>FECHAS EXTREMAS</t>
  </si>
  <si>
    <t>CAMPOS</t>
  </si>
  <si>
    <r>
      <t xml:space="preserve">Registre el nombre de la dependencia de mayor jerarquía de la cual dependa la oficina productora. </t>
    </r>
    <r>
      <rPr>
        <b/>
        <sz val="12"/>
        <color theme="1"/>
        <rFont val="Arial"/>
        <family val="2"/>
      </rPr>
      <t>Ejemplo</t>
    </r>
    <r>
      <rPr>
        <sz val="12"/>
        <color theme="1"/>
        <rFont val="Arial"/>
        <family val="2"/>
      </rPr>
      <t xml:space="preserve"> Dirección Financiera</t>
    </r>
  </si>
  <si>
    <r>
      <t xml:space="preserve">Registre el nombre de la unidad administrativa que produce y conserva la documentación tramitada en ejercicio de sus funciones. </t>
    </r>
    <r>
      <rPr>
        <b/>
        <sz val="12"/>
        <color theme="1"/>
        <rFont val="Arial"/>
        <family val="2"/>
      </rPr>
      <t>Ejemplo:</t>
    </r>
    <r>
      <rPr>
        <sz val="12"/>
        <color theme="1"/>
        <rFont val="Arial"/>
        <family val="2"/>
      </rPr>
      <t xml:space="preserve"> Grupo Facturación y Cartera</t>
    </r>
  </si>
  <si>
    <t>Se debe consignar la finalidad, sí el mismo es :
* Archivo central, 
* Inventario archivo de gestión
* Inventario archivo de gestión centralizado 
* Inventarios individuales 
* Transferencias primarias</t>
  </si>
  <si>
    <t xml:space="preserve">Consigne la fecha en día, mes, año de la elaboración del inventario. </t>
  </si>
  <si>
    <t>Registre en forma consecutiva, el número correspondiente a cada una de las unidades de conservación descritas.</t>
  </si>
  <si>
    <t>Escriba el código establecido en las Tablas de Retención Documental compuesto por: 
código del área – código serie – código subserie, número consecutivo del expediente (en el caso que lo tenga) y el año.
Ejemplo: 0210-013-008-214-2023 (para contratos y convenios)
               0210-035-004-2021 (otras series diferentes a contratos y convenios)</t>
  </si>
  <si>
    <r>
      <t xml:space="preserve">Describa el asunto del expediente. 
La descripción sería nombre de persona natural o jurídica a quien corresponde el expediente: 
</t>
    </r>
    <r>
      <rPr>
        <b/>
        <sz val="12"/>
        <color theme="1"/>
        <rFont val="Arial"/>
        <family val="2"/>
      </rPr>
      <t>Pedro Pérez</t>
    </r>
    <r>
      <rPr>
        <sz val="12"/>
        <color theme="1"/>
        <rFont val="Arial"/>
        <family val="2"/>
      </rPr>
      <t xml:space="preserve">; </t>
    </r>
    <r>
      <rPr>
        <b/>
        <sz val="12"/>
        <color theme="1"/>
        <rFont val="Arial"/>
        <family val="2"/>
      </rPr>
      <t>Cementos del Valle</t>
    </r>
    <r>
      <rPr>
        <sz val="12"/>
        <color theme="1"/>
        <rFont val="Arial"/>
        <family val="2"/>
      </rPr>
      <t>.</t>
    </r>
  </si>
  <si>
    <t>Registre el número total de folios de la unidad de conservación descrita.</t>
  </si>
  <si>
    <t>Marque con una X  según ubicación del expediente:
AG: Archivo gestión
AC: Archivo central 
AH: Archivo histórico</t>
  </si>
  <si>
    <r>
      <t xml:space="preserve">Registre la fecha inicial y final de cada serie o subserie, es decir la fecha del primer documento con el que se abre o inicia la carpeta y la fecha del último documento de la carpeta que se está describiendo. </t>
    </r>
    <r>
      <rPr>
        <b/>
        <sz val="12"/>
        <color theme="1"/>
        <rFont val="Arial"/>
        <family val="2"/>
      </rPr>
      <t>dia - mes - año</t>
    </r>
    <r>
      <rPr>
        <sz val="12"/>
        <color theme="1"/>
        <rFont val="Arial"/>
        <family val="2"/>
      </rPr>
      <t xml:space="preserve">  </t>
    </r>
    <r>
      <rPr>
        <b/>
        <sz val="12"/>
        <color theme="1"/>
        <rFont val="Arial"/>
        <family val="2"/>
      </rPr>
      <t>Ejemplo:</t>
    </r>
    <r>
      <rPr>
        <sz val="12"/>
        <color theme="1"/>
        <rFont val="Arial"/>
        <family val="2"/>
      </rPr>
      <t xml:space="preserve">  15-10-2005 // 21-03-2006
                          Inicio    //  Fin</t>
    </r>
  </si>
  <si>
    <r>
      <t xml:space="preserve">Diligencie según la ubicación fisica:
</t>
    </r>
    <r>
      <rPr>
        <b/>
        <sz val="12"/>
        <color theme="1"/>
        <rFont val="Arial"/>
        <family val="2"/>
      </rPr>
      <t>N.C:</t>
    </r>
    <r>
      <rPr>
        <sz val="12"/>
        <color theme="1"/>
        <rFont val="Arial"/>
        <family val="2"/>
      </rPr>
      <t xml:space="preserve"> Número de caja
</t>
    </r>
    <r>
      <rPr>
        <b/>
        <sz val="12"/>
        <color theme="1"/>
        <rFont val="Arial"/>
        <family val="2"/>
      </rPr>
      <t>N.C.C:</t>
    </r>
    <r>
      <rPr>
        <sz val="12"/>
        <color theme="1"/>
        <rFont val="Arial"/>
        <family val="2"/>
      </rPr>
      <t xml:space="preserve"> Número consecutivo de carpeta dentro de caja 
</t>
    </r>
    <r>
      <rPr>
        <b/>
        <sz val="12"/>
        <color theme="1"/>
        <rFont val="Arial"/>
        <family val="2"/>
      </rPr>
      <t>T :</t>
    </r>
    <r>
      <rPr>
        <sz val="12"/>
        <color theme="1"/>
        <rFont val="Arial"/>
        <family val="2"/>
      </rPr>
      <t xml:space="preserve"> Tomo ( </t>
    </r>
    <r>
      <rPr>
        <b/>
        <sz val="12"/>
        <color theme="1"/>
        <rFont val="Arial"/>
        <family val="2"/>
      </rPr>
      <t>Ejemplo</t>
    </r>
    <r>
      <rPr>
        <sz val="12"/>
        <color theme="1"/>
        <rFont val="Arial"/>
        <family val="2"/>
      </rPr>
      <t xml:space="preserve"> : 1/1 , 1/2, 2/2 )</t>
    </r>
  </si>
  <si>
    <t>Registre el soporte sea: 
* Físico
* Digital
* Electronico.</t>
  </si>
  <si>
    <t xml:space="preserve">Se consignarán los datos que no fueron posibles anotar en las columnas anteriores tal como información sobre el estado de conservación o si tiene material acompañante. 
Ejemplo: Tiene 1 CD
Ejemplo: Tiene 2 planos </t>
  </si>
  <si>
    <t>ENTREGADO POR</t>
  </si>
  <si>
    <t>RECIBIDO POR</t>
  </si>
  <si>
    <t>FUNCIONARIO QUE APRUEBA 
DEL GRUPO DE COMUNICACIONES Y GESTIÓN DOCUMENTAL</t>
  </si>
  <si>
    <t>NOTA GENERAL</t>
  </si>
  <si>
    <t>Eliminación documental</t>
  </si>
  <si>
    <t>Código del expediente</t>
  </si>
  <si>
    <t>Área</t>
  </si>
  <si>
    <r>
      <t>* Registre</t>
    </r>
    <r>
      <rPr>
        <b/>
        <sz val="12"/>
        <color theme="1"/>
        <rFont val="Arial"/>
        <family val="2"/>
      </rPr>
      <t xml:space="preserve"> N/A</t>
    </r>
    <r>
      <rPr>
        <sz val="12"/>
        <color theme="1"/>
        <rFont val="Arial"/>
        <family val="2"/>
      </rPr>
      <t xml:space="preserve"> ( No aplica) en los campos que no tienen información.
* Cuando no se identifique la fecha registre </t>
    </r>
    <r>
      <rPr>
        <b/>
        <sz val="12"/>
        <color theme="1"/>
        <rFont val="Arial"/>
        <family val="2"/>
      </rPr>
      <t xml:space="preserve">SF </t>
    </r>
    <r>
      <rPr>
        <sz val="12"/>
        <color theme="1"/>
        <rFont val="Arial"/>
        <family val="2"/>
      </rPr>
      <t>(Sin Fecha).
* Ningún campo debe quedar vacío.</t>
    </r>
  </si>
  <si>
    <t>DAR PACÍFICO ESTE</t>
  </si>
  <si>
    <t>0760</t>
  </si>
  <si>
    <t>010</t>
  </si>
  <si>
    <t>002</t>
  </si>
  <si>
    <t>048</t>
  </si>
  <si>
    <t>2005</t>
  </si>
  <si>
    <t>OSCAR DE JESUS GRACIANO</t>
  </si>
  <si>
    <t>29</t>
  </si>
  <si>
    <t>06</t>
  </si>
  <si>
    <t>15</t>
  </si>
  <si>
    <t>03</t>
  </si>
  <si>
    <t>2017</t>
  </si>
  <si>
    <t>X</t>
  </si>
  <si>
    <t>N/A</t>
  </si>
  <si>
    <t>079</t>
  </si>
  <si>
    <t>GLORIA EUGENIA ALVAREZ</t>
  </si>
  <si>
    <t>01</t>
  </si>
  <si>
    <t>12</t>
  </si>
  <si>
    <t>11</t>
  </si>
  <si>
    <t>2007</t>
  </si>
  <si>
    <t>075</t>
  </si>
  <si>
    <t xml:space="preserve">HERMANOS MARISTAS </t>
  </si>
  <si>
    <t>24</t>
  </si>
  <si>
    <t>25</t>
  </si>
  <si>
    <t>2011</t>
  </si>
  <si>
    <t>073</t>
  </si>
  <si>
    <t>OSCAR CASTAÑO</t>
  </si>
  <si>
    <t>10</t>
  </si>
  <si>
    <t>2008</t>
  </si>
  <si>
    <t>065</t>
  </si>
  <si>
    <t>CARLOS ARTURO RAMIREZ</t>
  </si>
  <si>
    <t>04</t>
  </si>
  <si>
    <t>18</t>
  </si>
  <si>
    <t>2014</t>
  </si>
  <si>
    <t>068</t>
  </si>
  <si>
    <t>CAROLINE JENSEN MOSQUERA</t>
  </si>
  <si>
    <t>08</t>
  </si>
  <si>
    <t>2006</t>
  </si>
  <si>
    <t>05</t>
  </si>
  <si>
    <t>057</t>
  </si>
  <si>
    <t>CARMEN HERMINIA CORRALES</t>
  </si>
  <si>
    <t>31</t>
  </si>
  <si>
    <t>02</t>
  </si>
  <si>
    <t>2021</t>
  </si>
  <si>
    <t>062</t>
  </si>
  <si>
    <t>EVER JOSE RUIZ</t>
  </si>
  <si>
    <t>16</t>
  </si>
  <si>
    <t>2020</t>
  </si>
  <si>
    <t>008</t>
  </si>
  <si>
    <t>VICTOR MANUEL PAIPA</t>
  </si>
  <si>
    <t>14</t>
  </si>
  <si>
    <t>09</t>
  </si>
  <si>
    <t>2019</t>
  </si>
  <si>
    <t>043</t>
  </si>
  <si>
    <t>JESUS ANTONIO BALCAZAR</t>
  </si>
  <si>
    <t>13</t>
  </si>
  <si>
    <t>2009</t>
  </si>
  <si>
    <t>050</t>
  </si>
  <si>
    <t>LAZARO VALENCIA VASQUEZ</t>
  </si>
  <si>
    <t>20</t>
  </si>
  <si>
    <t>23</t>
  </si>
  <si>
    <t>2022</t>
  </si>
  <si>
    <t>MARTHA ELENA BORJA</t>
  </si>
  <si>
    <t>19</t>
  </si>
  <si>
    <t>009</t>
  </si>
  <si>
    <t>BENHUR TABARES GALLEGO</t>
  </si>
  <si>
    <t>2012</t>
  </si>
  <si>
    <t>060</t>
  </si>
  <si>
    <t>BELEN JARAMILLO CARMONA</t>
  </si>
  <si>
    <t>053</t>
  </si>
  <si>
    <t>CLAUDIA PATRICIA LOPEZ</t>
  </si>
  <si>
    <t>005</t>
  </si>
  <si>
    <t>GRACIELA EMIKO TANAKA</t>
  </si>
  <si>
    <t>2023</t>
  </si>
  <si>
    <t>OLGA LILIANA BOTERO</t>
  </si>
  <si>
    <t>07</t>
  </si>
  <si>
    <t>040</t>
  </si>
  <si>
    <t>OMAR DE JESUS ARENAS</t>
  </si>
  <si>
    <t>26</t>
  </si>
  <si>
    <t>2004</t>
  </si>
  <si>
    <t>059</t>
  </si>
  <si>
    <t>JAVIER IGNACIO MEJIA</t>
  </si>
  <si>
    <t>061</t>
  </si>
  <si>
    <t>ARCESIO ANACONA CRUZ</t>
  </si>
  <si>
    <t>17</t>
  </si>
  <si>
    <t>2015</t>
  </si>
  <si>
    <t>CONSTRUCCIONES E INVERSIONES</t>
  </si>
  <si>
    <t>2016</t>
  </si>
  <si>
    <t>007</t>
  </si>
  <si>
    <t xml:space="preserve">LIBIA M GIRALDO </t>
  </si>
  <si>
    <t>21</t>
  </si>
  <si>
    <t xml:space="preserve">MARIA EMILIA PINILLO </t>
  </si>
  <si>
    <t>2018</t>
  </si>
  <si>
    <t>029</t>
  </si>
  <si>
    <t>ALCIDES ROJAS ROA</t>
  </si>
  <si>
    <t>ANA MARIA HOYOS</t>
  </si>
  <si>
    <t>063</t>
  </si>
  <si>
    <t>IVAN LEDESMA ARAGON</t>
  </si>
  <si>
    <t>2013</t>
  </si>
  <si>
    <t>102</t>
  </si>
  <si>
    <t>ACUEDUCTO RURAL  EL PALMAR</t>
  </si>
  <si>
    <t>107</t>
  </si>
  <si>
    <t xml:space="preserve">ANDREWS SAYECH M </t>
  </si>
  <si>
    <t>194</t>
  </si>
  <si>
    <t xml:space="preserve">ALVARO HUGO COLLAZOS </t>
  </si>
  <si>
    <t>GABRIEL FREDY JARAMILLO</t>
  </si>
  <si>
    <t>22</t>
  </si>
  <si>
    <t>064</t>
  </si>
  <si>
    <t xml:space="preserve">MARIA MAYORIE MOLINA </t>
  </si>
  <si>
    <t>28</t>
  </si>
  <si>
    <t>025</t>
  </si>
  <si>
    <t>MARIO GERMAN GIL</t>
  </si>
  <si>
    <t>031</t>
  </si>
  <si>
    <t>ROSA ELENA URBANO</t>
  </si>
  <si>
    <t>081</t>
  </si>
  <si>
    <t xml:space="preserve">FERNANDO MORA </t>
  </si>
  <si>
    <t>DOMICIANA URBANO DIAZ</t>
  </si>
  <si>
    <t>GABRIEL ANTONIO MENDIETA</t>
  </si>
  <si>
    <t>036</t>
  </si>
  <si>
    <t>EDUARDO TREJOS RODRIGUEZ</t>
  </si>
  <si>
    <t>084</t>
  </si>
  <si>
    <t xml:space="preserve">JUNTA COMUNAL VEREDA SAN MIGUEL </t>
  </si>
  <si>
    <t>27</t>
  </si>
  <si>
    <t>027</t>
  </si>
  <si>
    <t>MIRIAM VELASCO DE BUITRAGO</t>
  </si>
  <si>
    <t>111</t>
  </si>
  <si>
    <t>LUZ MARINA GUINAND LONDOÑO</t>
  </si>
  <si>
    <t>097</t>
  </si>
  <si>
    <t>LEVI GOMEZ MELENDES</t>
  </si>
  <si>
    <t>30</t>
  </si>
  <si>
    <t>042</t>
  </si>
  <si>
    <t>CARLOS ARTURO LOPEZ</t>
  </si>
  <si>
    <t>039</t>
  </si>
  <si>
    <t>EMIRO MONTILLA</t>
  </si>
  <si>
    <t>037</t>
  </si>
  <si>
    <t>ASOCIACION VEREDA LAS DELICIAS</t>
  </si>
  <si>
    <t>DIRCEO HERNANDEZ BELTRAN</t>
  </si>
  <si>
    <t xml:space="preserve">FLOR MARIA MANCHABAJOY </t>
  </si>
  <si>
    <t>058</t>
  </si>
  <si>
    <t>FREDDY FERREIRA PEÑA</t>
  </si>
  <si>
    <t>069</t>
  </si>
  <si>
    <t>JAIME BERON VICTORIA</t>
  </si>
  <si>
    <t>072</t>
  </si>
  <si>
    <t>LUZ NELLY BEREMAN DE RINCON</t>
  </si>
  <si>
    <t xml:space="preserve">MARIA PATRICIA PORTILLA </t>
  </si>
  <si>
    <t>066</t>
  </si>
  <si>
    <t xml:space="preserve">DIEGO RESTREPO </t>
  </si>
  <si>
    <t>014</t>
  </si>
  <si>
    <t>ABRAHAN FERNANDEZ MARTINEZ</t>
  </si>
  <si>
    <t>022</t>
  </si>
  <si>
    <t xml:space="preserve">MERCEDES  BEDOYA </t>
  </si>
  <si>
    <t>RAFAEL QUINTERO PAZ</t>
  </si>
  <si>
    <t>044</t>
  </si>
  <si>
    <t>GRACIELA CHAPARRO</t>
  </si>
  <si>
    <t>032</t>
  </si>
  <si>
    <t>ADELA BETANCOURT PALACIO</t>
  </si>
  <si>
    <t>PEDRO JOSE BUITRAGO</t>
  </si>
  <si>
    <t>054</t>
  </si>
  <si>
    <t>MELVA MUSSINI BUENAVEZ</t>
  </si>
  <si>
    <t>ACUASALUD EL CARMELO</t>
  </si>
  <si>
    <t>PONTIFICIA UNIVERSIDAD JAVERIANA</t>
  </si>
  <si>
    <t>RAMIRO CASTRO</t>
  </si>
  <si>
    <t>094</t>
  </si>
  <si>
    <t>GERARDO PEREA ALVEAR</t>
  </si>
  <si>
    <t>096</t>
  </si>
  <si>
    <t>HARBY DESIDERIO Y ARACELY</t>
  </si>
  <si>
    <t>121</t>
  </si>
  <si>
    <t>BLANCA AURORA BENITEZ</t>
  </si>
  <si>
    <t>JULIAN LOPEZ JARAMILLO</t>
  </si>
  <si>
    <t>2010</t>
  </si>
  <si>
    <t>067</t>
  </si>
  <si>
    <t>YOLI KATERINE CUERVO</t>
  </si>
  <si>
    <t>100</t>
  </si>
  <si>
    <t>CARMEN CELMIRA SERRATO</t>
  </si>
  <si>
    <t>114</t>
  </si>
  <si>
    <t>EDUARDO SANTANILLA ARAMBURO</t>
  </si>
  <si>
    <t>108</t>
  </si>
  <si>
    <t>ABRAHAN DIAZ / MARIA MUÑOZ</t>
  </si>
  <si>
    <t>109</t>
  </si>
  <si>
    <t xml:space="preserve">GONZALO OVALLE </t>
  </si>
  <si>
    <t>120</t>
  </si>
  <si>
    <t>GILDARDO GOMEZ SERNA</t>
  </si>
  <si>
    <t>023</t>
  </si>
  <si>
    <t>GOMEZ LOPEZ Y CIA SENE</t>
  </si>
  <si>
    <t>028</t>
  </si>
  <si>
    <t>FABIO NIETO ARIAS</t>
  </si>
  <si>
    <t>MARIELA GONZALEZ DE CRUZ</t>
  </si>
  <si>
    <t>041</t>
  </si>
  <si>
    <t xml:space="preserve">CARLOS ALBERTO CARVAJAL </t>
  </si>
  <si>
    <t xml:space="preserve">EVELIO LABRADA </t>
  </si>
  <si>
    <t>ADOLFO ANDRES ADAMES FRANCO</t>
  </si>
  <si>
    <t>021</t>
  </si>
  <si>
    <t>MARTHA CECILIA CHAPARRO</t>
  </si>
  <si>
    <t xml:space="preserve">LUIS EDUARDO GIRALDO </t>
  </si>
  <si>
    <t>070</t>
  </si>
  <si>
    <t>MARIA FERNANDA PAZ</t>
  </si>
  <si>
    <t>056</t>
  </si>
  <si>
    <t>MARIA AVELINA ISANOA</t>
  </si>
  <si>
    <t>099</t>
  </si>
  <si>
    <t>MARIA ELVIA DIAZ PEREA</t>
  </si>
  <si>
    <t>SILVIO MUÑOZ</t>
  </si>
  <si>
    <t>2001</t>
  </si>
  <si>
    <t>013</t>
  </si>
  <si>
    <t>MATIAS VARGAS MOTATO</t>
  </si>
  <si>
    <t>MAXIMILIANO GUERRERO</t>
  </si>
  <si>
    <t>003</t>
  </si>
  <si>
    <t xml:space="preserve">LUIS GONZALEZ OROZCO </t>
  </si>
  <si>
    <t>011</t>
  </si>
  <si>
    <t xml:space="preserve">JOSE A FARFAN </t>
  </si>
  <si>
    <t>LUIS FERNANDO ECHEVERRY</t>
  </si>
  <si>
    <t>012</t>
  </si>
  <si>
    <t>RUBY BORRERO LARROCHE</t>
  </si>
  <si>
    <t>020</t>
  </si>
  <si>
    <t>JUAN MANUEL DEL LLANO</t>
  </si>
  <si>
    <t>006</t>
  </si>
  <si>
    <t>BERTHA CHILITO INSUASTI</t>
  </si>
  <si>
    <t>MIRIAM PAVAS SIERRA</t>
  </si>
  <si>
    <t>14668</t>
  </si>
  <si>
    <t>JOSE FERNANDO ECHEVERRY</t>
  </si>
  <si>
    <t>001</t>
  </si>
  <si>
    <t>FABIOLA COLLAZOS BONILLA</t>
  </si>
  <si>
    <t>016</t>
  </si>
  <si>
    <t>MARCO ANTONIO CUELLAR</t>
  </si>
  <si>
    <t>024</t>
  </si>
  <si>
    <t>JORGE PELAEZ RIOS</t>
  </si>
  <si>
    <t>FUNDACION CALIDRI</t>
  </si>
  <si>
    <t>39598</t>
  </si>
  <si>
    <t>034374</t>
  </si>
  <si>
    <t>MAURICIO LINARES P.</t>
  </si>
  <si>
    <t>035</t>
  </si>
  <si>
    <t>INCOEQUIPOS S.A</t>
  </si>
  <si>
    <t>015</t>
  </si>
  <si>
    <t>LUIS EDUARDO GONZALEZ</t>
  </si>
  <si>
    <t>EDUARDO URIBE HENAO</t>
  </si>
  <si>
    <t>JOSE HEBERT RUIZ</t>
  </si>
  <si>
    <t>FABIO LEMOS MORALES</t>
  </si>
  <si>
    <t>CONSORCIO RIAC-SPIRAL</t>
  </si>
  <si>
    <t>CARLOS DANIEL CADENA</t>
  </si>
  <si>
    <t>JUAN DAVID TORRES</t>
  </si>
  <si>
    <t>045</t>
  </si>
  <si>
    <t>LUIS GONZAGA GONZALEZ</t>
  </si>
  <si>
    <t>026</t>
  </si>
  <si>
    <t>42625</t>
  </si>
  <si>
    <t xml:space="preserve">MARCO ANTONIO ARIAS </t>
  </si>
  <si>
    <t>04264</t>
  </si>
  <si>
    <t>MARIA ALBENIS GUEVARA</t>
  </si>
  <si>
    <t xml:space="preserve">NOEL NAVARRETE </t>
  </si>
  <si>
    <t xml:space="preserve">MILENA LOPEZ VALENCIA </t>
  </si>
  <si>
    <t>JUAN PABLO RAMIREZ</t>
  </si>
  <si>
    <t xml:space="preserve">MANUEL ALEJANDRO MAZUERA </t>
  </si>
  <si>
    <t>030</t>
  </si>
  <si>
    <t xml:space="preserve">JORGE LUIS CARTAGENA </t>
  </si>
  <si>
    <t>REINEL TORO</t>
  </si>
  <si>
    <t xml:space="preserve">ELVA ERAZO MANSO </t>
  </si>
  <si>
    <t>41521</t>
  </si>
  <si>
    <t xml:space="preserve">ALVARO QUINAYAS </t>
  </si>
  <si>
    <t>HERMES RODRIGO GUSTIN</t>
  </si>
  <si>
    <t>004</t>
  </si>
  <si>
    <t>JAIME CARVAJAL CORREA</t>
  </si>
  <si>
    <t>TERESA MONTOYA MARTINEZ</t>
  </si>
  <si>
    <t>1120</t>
  </si>
  <si>
    <t>076</t>
  </si>
  <si>
    <t>1995</t>
  </si>
  <si>
    <t>CONDOMINIO PREDIO BELLAVISTA</t>
  </si>
  <si>
    <t>2003</t>
  </si>
  <si>
    <t>EMILIO CONSTANTINO CHUAIRE</t>
  </si>
  <si>
    <t>LUIS FELIPE RIASCOS</t>
  </si>
  <si>
    <t>051</t>
  </si>
  <si>
    <t>360</t>
  </si>
  <si>
    <t xml:space="preserve">CONTROL ENTRADA DE VEHICULO </t>
  </si>
  <si>
    <t>932</t>
  </si>
  <si>
    <t>199</t>
  </si>
  <si>
    <t>802</t>
  </si>
  <si>
    <t>525</t>
  </si>
  <si>
    <t>801</t>
  </si>
  <si>
    <t>038</t>
  </si>
  <si>
    <t>00455</t>
  </si>
  <si>
    <t>ANTONIO JOSE VILLALOBOS</t>
  </si>
  <si>
    <t>33</t>
  </si>
  <si>
    <t>ASOCIACION LAZOS DE AMISTAD</t>
  </si>
  <si>
    <t>41</t>
  </si>
  <si>
    <t>00833</t>
  </si>
  <si>
    <t>GLORIA PATRICIA DORADO</t>
  </si>
  <si>
    <t>172</t>
  </si>
  <si>
    <t>000346</t>
  </si>
  <si>
    <t xml:space="preserve">DARIO ANDRES MUÑOZ </t>
  </si>
  <si>
    <t>68</t>
  </si>
  <si>
    <t>NOHORA CAICEDO DELGADO</t>
  </si>
  <si>
    <t>89</t>
  </si>
  <si>
    <t>01409</t>
  </si>
  <si>
    <t xml:space="preserve">CENEN VARGAS </t>
  </si>
  <si>
    <t>38</t>
  </si>
  <si>
    <t>00004</t>
  </si>
  <si>
    <t>JOSE JAIR ZULETA</t>
  </si>
  <si>
    <t>695</t>
  </si>
  <si>
    <t>186</t>
  </si>
  <si>
    <t xml:space="preserve">PERSONERIA MUNICIPAL DE DAGUA </t>
  </si>
  <si>
    <t>64</t>
  </si>
  <si>
    <t>180</t>
  </si>
  <si>
    <t>HECTOR RAMON BONILLA</t>
  </si>
  <si>
    <t>32</t>
  </si>
  <si>
    <t>167</t>
  </si>
  <si>
    <t>MONICA ALEXANDRA ARIAS</t>
  </si>
  <si>
    <t>141</t>
  </si>
  <si>
    <t>FRANCELIA HOYOS ORTIZ</t>
  </si>
  <si>
    <t>57</t>
  </si>
  <si>
    <t>123</t>
  </si>
  <si>
    <t>DAR PACÍFICO ESTE CVC</t>
  </si>
  <si>
    <t>80</t>
  </si>
  <si>
    <t>0111</t>
  </si>
  <si>
    <t>MARIA NAUDES CARDONA</t>
  </si>
  <si>
    <t>088</t>
  </si>
  <si>
    <t>VICTOR HUGO PEDREDIN</t>
  </si>
  <si>
    <t>45</t>
  </si>
  <si>
    <t>CARLOS ANDRES CONTRERAS</t>
  </si>
  <si>
    <t>48</t>
  </si>
  <si>
    <t>LUZ DARY MARIA BONILLA</t>
  </si>
  <si>
    <t>VICTOR MANUEL DIAZ PALACIOS</t>
  </si>
  <si>
    <t>73</t>
  </si>
  <si>
    <t>00238</t>
  </si>
  <si>
    <t>ALFONSO VILLA MONTERO</t>
  </si>
  <si>
    <t>96</t>
  </si>
  <si>
    <t>639</t>
  </si>
  <si>
    <t>39</t>
  </si>
  <si>
    <t>610</t>
  </si>
  <si>
    <t>MARIA DEL CARMEN QUINTERO</t>
  </si>
  <si>
    <t>CARMEN ELIZA MANZANO</t>
  </si>
  <si>
    <t>ANIBAL JULIO CARDONA</t>
  </si>
  <si>
    <t>270</t>
  </si>
  <si>
    <t>RICARDO LEON DELGADO</t>
  </si>
  <si>
    <t>239</t>
  </si>
  <si>
    <t>ANGELA MARIA OCAMPO</t>
  </si>
  <si>
    <t>231</t>
  </si>
  <si>
    <t>MARIA STELLA CHAMORRO</t>
  </si>
  <si>
    <t>230</t>
  </si>
  <si>
    <t>MARIA STELLA MOLINA</t>
  </si>
  <si>
    <t xml:space="preserve">LUIS HERNAN RICON </t>
  </si>
  <si>
    <t>JUAN CARLOS HURTADO</t>
  </si>
  <si>
    <t>00072</t>
  </si>
  <si>
    <t>MAGDILENE ORTEGA</t>
  </si>
  <si>
    <t xml:space="preserve">EIDER JHAIN VALENCIA </t>
  </si>
  <si>
    <t>CARLOS EVELIO VALENCIA</t>
  </si>
  <si>
    <t>046</t>
  </si>
  <si>
    <t>JAIME ANACONA GALINDES</t>
  </si>
  <si>
    <t>VICTOR FLOVER ORTIZ</t>
  </si>
  <si>
    <t>CARLOS ALBERTO ZAPATA</t>
  </si>
  <si>
    <t>MARINA GIRALDO GIRALDO</t>
  </si>
  <si>
    <t>0001</t>
  </si>
  <si>
    <t>2155</t>
  </si>
  <si>
    <t>MUNICIPIO DE DAGUA</t>
  </si>
  <si>
    <t>59</t>
  </si>
  <si>
    <t>0400</t>
  </si>
  <si>
    <t>JAVIER PAJA YANDE</t>
  </si>
  <si>
    <t>254</t>
  </si>
  <si>
    <t>DIEGO VELASCO CORDOBA</t>
  </si>
  <si>
    <t>227</t>
  </si>
  <si>
    <t>JOSE HILDEBRANDO VALENCIA</t>
  </si>
  <si>
    <t>215</t>
  </si>
  <si>
    <t>MARIA LINA GUTIERREZ</t>
  </si>
  <si>
    <t>197</t>
  </si>
  <si>
    <t>VICTOR SANTIAGO ORTIZ</t>
  </si>
  <si>
    <t>163</t>
  </si>
  <si>
    <t>CINDY NICOLE VELASCO</t>
  </si>
  <si>
    <t>086</t>
  </si>
  <si>
    <t>GERMAN NARANJO ARENAS</t>
  </si>
  <si>
    <t>JOSE ANCIZAR HERNANDEZ</t>
  </si>
  <si>
    <t>LUIS OMAR COLLAZOS</t>
  </si>
  <si>
    <t>JAIME SOTO CEBALLOS</t>
  </si>
  <si>
    <t>00478</t>
  </si>
  <si>
    <t>ANA MARIA RESTREPO</t>
  </si>
  <si>
    <t>00031</t>
  </si>
  <si>
    <t xml:space="preserve">MARIA ANGELICA GUIRAN </t>
  </si>
  <si>
    <t>00018</t>
  </si>
  <si>
    <t xml:space="preserve">IVET SALAS NEAUHAUS </t>
  </si>
  <si>
    <t>00124</t>
  </si>
  <si>
    <t>MARIA LUCILA HINCAPIE</t>
  </si>
  <si>
    <t>00375</t>
  </si>
  <si>
    <t>CESAR CERON RENGIFO</t>
  </si>
  <si>
    <t>00174</t>
  </si>
  <si>
    <t>JOSE HUMBERTO ALZATE</t>
  </si>
  <si>
    <t>40</t>
  </si>
  <si>
    <t>00043</t>
  </si>
  <si>
    <t>ASTRID CONSUELO GUZMAN</t>
  </si>
  <si>
    <t>81</t>
  </si>
  <si>
    <t>00044</t>
  </si>
  <si>
    <t>JHON OLIVER CALERO</t>
  </si>
  <si>
    <t>0096</t>
  </si>
  <si>
    <t>CRUZ ELENA BEDOYA</t>
  </si>
  <si>
    <t>0205</t>
  </si>
  <si>
    <t>MARIA MARGOTH RIVERA</t>
  </si>
  <si>
    <t>00066</t>
  </si>
  <si>
    <t>MARIA STELLA GOMEZ</t>
  </si>
  <si>
    <t>00128</t>
  </si>
  <si>
    <t>PILI NATALIA SALAZAR</t>
  </si>
  <si>
    <t>00055</t>
  </si>
  <si>
    <t>JORGE ALBERTO OSSA</t>
  </si>
  <si>
    <t>00220</t>
  </si>
  <si>
    <t xml:space="preserve">HAROLD STIVEN GUACA </t>
  </si>
  <si>
    <t>00289</t>
  </si>
  <si>
    <t>MARIA CRISTINA MEGIA</t>
  </si>
  <si>
    <t>00100</t>
  </si>
  <si>
    <t>DIANA PATRICIA CAICEDO</t>
  </si>
  <si>
    <t>00081</t>
  </si>
  <si>
    <t xml:space="preserve">ZAIDA PAI DE CANO </t>
  </si>
  <si>
    <t>00166</t>
  </si>
  <si>
    <t>ELIZABETH MONTOYA</t>
  </si>
  <si>
    <t>00118</t>
  </si>
  <si>
    <t xml:space="preserve">MARIA PATRICIA BALANTA </t>
  </si>
  <si>
    <t>00156</t>
  </si>
  <si>
    <t xml:space="preserve">EDUAR FREDY RENDON </t>
  </si>
  <si>
    <t>00012</t>
  </si>
  <si>
    <t>JUAN COLLAZOS</t>
  </si>
  <si>
    <t>00026</t>
  </si>
  <si>
    <t>CRISTOBAL SERNA VALLEJO</t>
  </si>
  <si>
    <t>00168</t>
  </si>
  <si>
    <t>KAMILA ANDREA GOMEZ</t>
  </si>
  <si>
    <t>00051</t>
  </si>
  <si>
    <t>LATIN AMERICAN BUSNNESS</t>
  </si>
  <si>
    <t>00097</t>
  </si>
  <si>
    <t>CARLOS ALFONSO BARREIRO</t>
  </si>
  <si>
    <t>00179</t>
  </si>
  <si>
    <t>SANDRA PATRICIA GUARIN</t>
  </si>
  <si>
    <t>00001</t>
  </si>
  <si>
    <t>DIANA ALEJANDRA NAVIA</t>
  </si>
  <si>
    <t>00091</t>
  </si>
  <si>
    <t>MELANIA VALENCIA</t>
  </si>
  <si>
    <t>00107</t>
  </si>
  <si>
    <t>CARLOS JULIO RAMIREZ</t>
  </si>
  <si>
    <t>42</t>
  </si>
  <si>
    <t>00246</t>
  </si>
  <si>
    <t>SANDRA YASMIN MERA</t>
  </si>
  <si>
    <t>00207</t>
  </si>
  <si>
    <t xml:space="preserve">MARIO JOSE TORRES </t>
  </si>
  <si>
    <t>MARINO DE JESUS CEBALLOS</t>
  </si>
  <si>
    <t>00117</t>
  </si>
  <si>
    <t>GILBERTO LOZANO MARTINEZ</t>
  </si>
  <si>
    <t>00080</t>
  </si>
  <si>
    <t>ELENA VAZQUEZ IBAÑEZ</t>
  </si>
  <si>
    <t>GRACIELA MICOLTA DE ORTIZ</t>
  </si>
  <si>
    <t>00587</t>
  </si>
  <si>
    <t xml:space="preserve">JAVIER JOJOA RIASCOS </t>
  </si>
  <si>
    <t>ANTONIO JOSE PEREZ</t>
  </si>
  <si>
    <t>GUSTAVO SERRATE RIVERA</t>
  </si>
  <si>
    <t>SIMEON BRAND SALAZAR</t>
  </si>
  <si>
    <t>00022</t>
  </si>
  <si>
    <t>ELESVAN MARULANDA CIFUENTES</t>
  </si>
  <si>
    <t>00039</t>
  </si>
  <si>
    <t>DORALICE MEDINA</t>
  </si>
  <si>
    <t>00046</t>
  </si>
  <si>
    <t xml:space="preserve">JOSE OMAR MONTOYA </t>
  </si>
  <si>
    <t>YAMILETH MUTIS</t>
  </si>
  <si>
    <t>40902</t>
  </si>
  <si>
    <t>FLORALBA VALLEJO ZAMORANO</t>
  </si>
  <si>
    <t>WILLINTON PEREZ OSPINA</t>
  </si>
  <si>
    <t>00053</t>
  </si>
  <si>
    <t>CONSTANZA MUÑOZ</t>
  </si>
  <si>
    <t>00219</t>
  </si>
  <si>
    <t>ISABEL ORTEGA</t>
  </si>
  <si>
    <t>0060</t>
  </si>
  <si>
    <t>SANDRA PATRICIA OSORIO</t>
  </si>
  <si>
    <t>00060</t>
  </si>
  <si>
    <t>LICETH MARTINEZ SILVA</t>
  </si>
  <si>
    <t>00160</t>
  </si>
  <si>
    <t>00094</t>
  </si>
  <si>
    <t xml:space="preserve">HORIZONTE SOLUCIONES URBANAS </t>
  </si>
  <si>
    <t>101</t>
  </si>
  <si>
    <t>103</t>
  </si>
  <si>
    <t>104</t>
  </si>
  <si>
    <t>105</t>
  </si>
  <si>
    <t>106</t>
  </si>
  <si>
    <t>110</t>
  </si>
  <si>
    <t>112</t>
  </si>
  <si>
    <t>113</t>
  </si>
  <si>
    <t>115</t>
  </si>
  <si>
    <t>116</t>
  </si>
  <si>
    <t>117</t>
  </si>
  <si>
    <t>118</t>
  </si>
  <si>
    <t>119</t>
  </si>
  <si>
    <t>122</t>
  </si>
  <si>
    <t>124</t>
  </si>
  <si>
    <t>125</t>
  </si>
  <si>
    <t>126</t>
  </si>
  <si>
    <t>127</t>
  </si>
  <si>
    <t>128</t>
  </si>
  <si>
    <t>129</t>
  </si>
  <si>
    <t>130</t>
  </si>
  <si>
    <t>131</t>
  </si>
  <si>
    <t>132</t>
  </si>
  <si>
    <t>133</t>
  </si>
  <si>
    <t>134</t>
  </si>
  <si>
    <t>135</t>
  </si>
  <si>
    <t>136</t>
  </si>
  <si>
    <t>137</t>
  </si>
  <si>
    <t>138</t>
  </si>
  <si>
    <t>139</t>
  </si>
  <si>
    <t>140</t>
  </si>
  <si>
    <t>142</t>
  </si>
  <si>
    <t>143</t>
  </si>
  <si>
    <t>144</t>
  </si>
  <si>
    <t>145</t>
  </si>
  <si>
    <t>146</t>
  </si>
  <si>
    <t>147</t>
  </si>
  <si>
    <t>148</t>
  </si>
  <si>
    <t>149</t>
  </si>
  <si>
    <t>150</t>
  </si>
  <si>
    <t>151</t>
  </si>
  <si>
    <t>152</t>
  </si>
  <si>
    <t>153</t>
  </si>
  <si>
    <t>154</t>
  </si>
  <si>
    <t>155</t>
  </si>
  <si>
    <t>156</t>
  </si>
  <si>
    <t>157</t>
  </si>
  <si>
    <t>158</t>
  </si>
  <si>
    <t>159</t>
  </si>
  <si>
    <t>160</t>
  </si>
  <si>
    <t>161</t>
  </si>
  <si>
    <t>162</t>
  </si>
  <si>
    <t>164</t>
  </si>
  <si>
    <t>165</t>
  </si>
  <si>
    <t>166</t>
  </si>
  <si>
    <t>168</t>
  </si>
  <si>
    <t>169</t>
  </si>
  <si>
    <t>170</t>
  </si>
  <si>
    <t>171</t>
  </si>
  <si>
    <t>173</t>
  </si>
  <si>
    <t>174</t>
  </si>
  <si>
    <t>175</t>
  </si>
  <si>
    <t>176</t>
  </si>
  <si>
    <t>177</t>
  </si>
  <si>
    <t>178</t>
  </si>
  <si>
    <t>179</t>
  </si>
  <si>
    <t>181</t>
  </si>
  <si>
    <t>182</t>
  </si>
  <si>
    <t>183</t>
  </si>
  <si>
    <t>184</t>
  </si>
  <si>
    <t>185</t>
  </si>
  <si>
    <t>187</t>
  </si>
  <si>
    <t>188</t>
  </si>
  <si>
    <t>189</t>
  </si>
  <si>
    <t>190</t>
  </si>
  <si>
    <t>191</t>
  </si>
  <si>
    <t>192</t>
  </si>
  <si>
    <t>193</t>
  </si>
  <si>
    <t>195</t>
  </si>
  <si>
    <t>196</t>
  </si>
  <si>
    <t>198</t>
  </si>
  <si>
    <t>200</t>
  </si>
  <si>
    <t>201</t>
  </si>
  <si>
    <t>202</t>
  </si>
  <si>
    <t>203</t>
  </si>
  <si>
    <t>204</t>
  </si>
  <si>
    <t>205</t>
  </si>
  <si>
    <t>206</t>
  </si>
  <si>
    <t>207</t>
  </si>
  <si>
    <t>208</t>
  </si>
  <si>
    <t>209</t>
  </si>
  <si>
    <t>210</t>
  </si>
  <si>
    <t>211</t>
  </si>
  <si>
    <t>212</t>
  </si>
  <si>
    <t>213</t>
  </si>
  <si>
    <t>214</t>
  </si>
  <si>
    <t>216</t>
  </si>
  <si>
    <t>217</t>
  </si>
  <si>
    <t>218</t>
  </si>
  <si>
    <t>219</t>
  </si>
  <si>
    <t>220</t>
  </si>
  <si>
    <t>221</t>
  </si>
  <si>
    <t>222</t>
  </si>
  <si>
    <t>223</t>
  </si>
  <si>
    <t>224</t>
  </si>
  <si>
    <t>225</t>
  </si>
  <si>
    <t>226</t>
  </si>
  <si>
    <t>228</t>
  </si>
  <si>
    <t>229</t>
  </si>
  <si>
    <t>232</t>
  </si>
  <si>
    <t>233</t>
  </si>
  <si>
    <t>234</t>
  </si>
  <si>
    <t>235</t>
  </si>
  <si>
    <t>236</t>
  </si>
  <si>
    <t>237</t>
  </si>
  <si>
    <t>238</t>
  </si>
  <si>
    <t>240</t>
  </si>
  <si>
    <t>FERNEY VALENCIA MOTATO</t>
  </si>
  <si>
    <t>COSME LOPEZ</t>
  </si>
  <si>
    <t>033</t>
  </si>
  <si>
    <t>FERNEY ORDONEZ</t>
  </si>
  <si>
    <t>034</t>
  </si>
  <si>
    <t>GILBERTO SOTO LONDOÑO</t>
  </si>
  <si>
    <t>GILBERTO LONDOÑO</t>
  </si>
  <si>
    <t>CAMPAMENTO EL REDIL</t>
  </si>
  <si>
    <t>RUBIEL VELASQUEZ OLAVE</t>
  </si>
  <si>
    <t xml:space="preserve">OMAR ANTURY </t>
  </si>
  <si>
    <t xml:space="preserve">DIEGO VELASCO CORDOBA </t>
  </si>
  <si>
    <t>CARLOS CESAR ROMERO</t>
  </si>
  <si>
    <t>JUNTA DE VIVIENDA LOS LAURELES</t>
  </si>
  <si>
    <t>GABRIEL JARAMILLO</t>
  </si>
  <si>
    <t>LEONARDO INSUASTY RAMOS</t>
  </si>
  <si>
    <t>047</t>
  </si>
  <si>
    <t>DIEGO GARCES</t>
  </si>
  <si>
    <t>049</t>
  </si>
  <si>
    <t>DALADIER GIRALDO OSPINA</t>
  </si>
  <si>
    <t xml:space="preserve">MUNICIPIO DE LA CUMBRE </t>
  </si>
  <si>
    <t>84</t>
  </si>
  <si>
    <t>JAIME TRUJILLO HERNANDEZ</t>
  </si>
  <si>
    <t>055</t>
  </si>
  <si>
    <t>ALIRIO FERNANDEZ GARCIA</t>
  </si>
  <si>
    <t xml:space="preserve">JHON JAIRO BARONA </t>
  </si>
  <si>
    <t>ALDEMAR CASTAÑO</t>
  </si>
  <si>
    <t>ROBINSON ALFONSO COLLAZOS</t>
  </si>
  <si>
    <t>LUIS ALFREDO ANGARITA</t>
  </si>
  <si>
    <t>MISAEL CEBALLOS</t>
  </si>
  <si>
    <t>BELISARIO DIAZ</t>
  </si>
  <si>
    <t>JESUS ANTONIO HERNANDEZ GONZALEZ</t>
  </si>
  <si>
    <t>34</t>
  </si>
  <si>
    <t>SOCIEDAD BERERCY CIA LTDA</t>
  </si>
  <si>
    <t>BERCY LTDA</t>
  </si>
  <si>
    <t>ARTURO ROSERO</t>
  </si>
  <si>
    <t>017</t>
  </si>
  <si>
    <t>JAIRO BERMUDEZ</t>
  </si>
  <si>
    <t>VICTOR MANUEL CARABALI</t>
  </si>
  <si>
    <t>CLAUDIA PATRICIA LOPEZ BANGUERO</t>
  </si>
  <si>
    <t>POLICARPO MESA / VICTOR MANUEL CARABALI</t>
  </si>
  <si>
    <t>IDALY CAPOTE BURBANO</t>
  </si>
  <si>
    <t>LUIS FERNANDO SALAZAR</t>
  </si>
  <si>
    <t>OBDULIO GUZMAN</t>
  </si>
  <si>
    <t>JOSE ALBERTO PARRA AGUDELO</t>
  </si>
  <si>
    <t>JOSE AGUSTIN LEAL</t>
  </si>
  <si>
    <t>HARBEY HENAO / RICARDO ESCOBAR</t>
  </si>
  <si>
    <t>36</t>
  </si>
  <si>
    <t>GILBERTO ORDOÑEZ / SANTIAGO DAZA</t>
  </si>
  <si>
    <t>ALFARO BENAVIDEZ / JOSE VIDAL</t>
  </si>
  <si>
    <t>FELIX ECHEVERRY</t>
  </si>
  <si>
    <t>019</t>
  </si>
  <si>
    <t>JUAN CARLOS CARRILLO</t>
  </si>
  <si>
    <t>ROBERTO CORREDOR</t>
  </si>
  <si>
    <t>FELISA EMPERATRIZ ANGULO</t>
  </si>
  <si>
    <t>46</t>
  </si>
  <si>
    <t>47</t>
  </si>
  <si>
    <t>EMPRESA AGROPROYECTOS</t>
  </si>
  <si>
    <t>FREDDY ZULUAGA</t>
  </si>
  <si>
    <t>EDGAR ORTEGA Y DEMAS HEREDEROS</t>
  </si>
  <si>
    <t>EDGAR SALINAS</t>
  </si>
  <si>
    <t>JOSE SOLARTE</t>
  </si>
  <si>
    <t>POLICARPO MEZA</t>
  </si>
  <si>
    <t>OMAR, JOSE DELIO, LUIS DORIS  Y DIDIMO ANTURI</t>
  </si>
  <si>
    <t>HORACIO TOLEDO TABARES</t>
  </si>
  <si>
    <t>MAURICIO SOTO</t>
  </si>
  <si>
    <t>GREGORIO ESPERANTIL</t>
  </si>
  <si>
    <t>ISAY GUILLERMINA ANGULO</t>
  </si>
  <si>
    <t>HAROLD FERREIRA</t>
  </si>
  <si>
    <t>CRISTOBAL MINA MINA / HERNANDO MEJIA</t>
  </si>
  <si>
    <t xml:space="preserve">ROSEMBERG ARIAS ZAPATA </t>
  </si>
  <si>
    <t>JORGE GUTIERREZ</t>
  </si>
  <si>
    <t>FERNANDO GIRALDO</t>
  </si>
  <si>
    <t>RONALD QUINTANA</t>
  </si>
  <si>
    <t>ARMANDO GARZON CHACON</t>
  </si>
  <si>
    <t>ALEXANDER MUÑOZ CERON</t>
  </si>
  <si>
    <t>43</t>
  </si>
  <si>
    <t>OMAIRA PANTOJA / RUBIEL VELASQUEZ</t>
  </si>
  <si>
    <t>ISIDRO ARTUNDUAGA</t>
  </si>
  <si>
    <t>GERMAN TULIO SAA</t>
  </si>
  <si>
    <t>JORGE OSPINA</t>
  </si>
  <si>
    <t>JOAQUIN EMILIO LOPEZ</t>
  </si>
  <si>
    <t>ALEJANDRO RENTERIA</t>
  </si>
  <si>
    <t>052</t>
  </si>
  <si>
    <t>OLIVER BEDOYA</t>
  </si>
  <si>
    <t>EDWIN VERGARA TORRES</t>
  </si>
  <si>
    <t>ELVIO NAVIA</t>
  </si>
  <si>
    <t>JHON JAIRO HOYOS CRUZ</t>
  </si>
  <si>
    <t>VLADIMIR HENAO BETANCOURT</t>
  </si>
  <si>
    <t>JULIO RIASCOS QUINTERO</t>
  </si>
  <si>
    <t>MATADERO CORREGIMIENTO EL PALMAR</t>
  </si>
  <si>
    <t>MATADERO CORREGIMIENTO EL QUEREMAL</t>
  </si>
  <si>
    <t>MATADERO MUNICIPIO DE DAGUA</t>
  </si>
  <si>
    <t>MATADERO KM 30</t>
  </si>
  <si>
    <t>MATADERO DE SABALETAS</t>
  </si>
  <si>
    <t>GUILLERMO BETANCOURT</t>
  </si>
  <si>
    <t>MATADERO DE LOMITAS</t>
  </si>
  <si>
    <t>077</t>
  </si>
  <si>
    <t>MILTON MENDEZ</t>
  </si>
  <si>
    <t>078</t>
  </si>
  <si>
    <t xml:space="preserve">BLADIMIR HENAO BETANCOURT </t>
  </si>
  <si>
    <t>PABLO EMILIO GONZALEZ</t>
  </si>
  <si>
    <t>080</t>
  </si>
  <si>
    <t>JAVIER GUILLERMO BAENA</t>
  </si>
  <si>
    <t>ANGEL COSTAIN/JAIME RUIZ</t>
  </si>
  <si>
    <t>56</t>
  </si>
  <si>
    <t>082</t>
  </si>
  <si>
    <t>ARMANDO ESPINOSA</t>
  </si>
  <si>
    <t>083</t>
  </si>
  <si>
    <t>JOSE SOLANO GONZALEZ</t>
  </si>
  <si>
    <t>085</t>
  </si>
  <si>
    <t>MATADERO MUNICIPAL RESTREPO</t>
  </si>
  <si>
    <t>018</t>
  </si>
  <si>
    <t>RODRIGO MAFLA</t>
  </si>
  <si>
    <t>JULIO VALENCIA</t>
  </si>
  <si>
    <t>MATADERO DE BITACO</t>
  </si>
  <si>
    <t>HOSPITAL RESTREPO SAN JOSE</t>
  </si>
  <si>
    <t>HOSPITAL DAGUA RUFINO VIVAS</t>
  </si>
  <si>
    <t xml:space="preserve">HOSPITAL LA CUMBRE </t>
  </si>
  <si>
    <t xml:space="preserve">MAXIMILIANO CRUZ CALDERON </t>
  </si>
  <si>
    <t>ALVARO TELLO</t>
  </si>
  <si>
    <t>FUNDACION AVE</t>
  </si>
  <si>
    <t>OSCAR GONZALEZ</t>
  </si>
  <si>
    <t>JOSE NORBEY MOTATO</t>
  </si>
  <si>
    <t xml:space="preserve">JHON JAIRO ESCOBAR </t>
  </si>
  <si>
    <t>JOSE DOMINGO CANO</t>
  </si>
  <si>
    <t xml:space="preserve">JAVIER RIVERA </t>
  </si>
  <si>
    <t>JHON JAIRO BUITRAGO</t>
  </si>
  <si>
    <t>LUIS HUMBERTO QUINTANA</t>
  </si>
  <si>
    <t xml:space="preserve">LUIS OVIDIO BURGOS </t>
  </si>
  <si>
    <t xml:space="preserve">ISMAEL GOMEZ MIRANDA </t>
  </si>
  <si>
    <t>LEONEL DAVID MOSQUERA</t>
  </si>
  <si>
    <t xml:space="preserve">ARMANDO CORREA NOGUERA </t>
  </si>
  <si>
    <t>ADELA ORTIZ GOMEZ</t>
  </si>
  <si>
    <t>MARIANA HOYOS</t>
  </si>
  <si>
    <t>OLMER VELAZQUEZ BONILLA</t>
  </si>
  <si>
    <t>ALEJANDRO ARCE</t>
  </si>
  <si>
    <t>JOSE ANTONIO BERNATE</t>
  </si>
  <si>
    <t>ANA TULIA HOYOS</t>
  </si>
  <si>
    <t>ISRAEL TAMAYO</t>
  </si>
  <si>
    <t>NELSON BARRERA</t>
  </si>
  <si>
    <t>FALCOMERY BENITEZ</t>
  </si>
  <si>
    <t>HUGO REALPE</t>
  </si>
  <si>
    <t>61</t>
  </si>
  <si>
    <t>OSSMA FERNANDO MOLINA</t>
  </si>
  <si>
    <t>MARTHA GONZALEZ</t>
  </si>
  <si>
    <t>JOSE VICENTE ROJAS</t>
  </si>
  <si>
    <t>241</t>
  </si>
  <si>
    <t>242</t>
  </si>
  <si>
    <t>243</t>
  </si>
  <si>
    <t>244</t>
  </si>
  <si>
    <t>245</t>
  </si>
  <si>
    <t>246</t>
  </si>
  <si>
    <t>247</t>
  </si>
  <si>
    <t>248</t>
  </si>
  <si>
    <t>249</t>
  </si>
  <si>
    <t>250</t>
  </si>
  <si>
    <t>251</t>
  </si>
  <si>
    <t>252</t>
  </si>
  <si>
    <t>253</t>
  </si>
  <si>
    <t>255</t>
  </si>
  <si>
    <t>256</t>
  </si>
  <si>
    <t>257</t>
  </si>
  <si>
    <t>258</t>
  </si>
  <si>
    <t>259</t>
  </si>
  <si>
    <t>260</t>
  </si>
  <si>
    <t>261</t>
  </si>
  <si>
    <t>262</t>
  </si>
  <si>
    <t>263</t>
  </si>
  <si>
    <t>264</t>
  </si>
  <si>
    <t>265</t>
  </si>
  <si>
    <t>266</t>
  </si>
  <si>
    <t>267</t>
  </si>
  <si>
    <t>268</t>
  </si>
  <si>
    <t>269</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</si>
  <si>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</si>
  <si>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</si>
  <si>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</si>
  <si>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</si>
  <si>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</si>
  <si>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</si>
  <si>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</si>
  <si>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</si>
  <si>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</si>
  <si>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</si>
  <si>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</si>
  <si>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</si>
  <si>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</si>
  <si>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</si>
  <si>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</si>
  <si>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</si>
  <si>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</si>
  <si>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</si>
  <si>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</si>
  <si>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</si>
  <si>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</si>
  <si>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</si>
  <si>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</si>
  <si>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</si>
  <si>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</si>
  <si>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</si>
  <si>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</si>
  <si>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</si>
  <si>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</si>
  <si>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</si>
  <si>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</si>
  <si>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</si>
  <si>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</si>
  <si>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</si>
  <si>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</si>
  <si>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</si>
  <si>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</si>
  <si>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</si>
  <si>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</si>
  <si>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</si>
  <si>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</si>
  <si>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</si>
  <si>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</si>
  <si>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</si>
  <si>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</si>
  <si>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</si>
  <si>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</si>
  <si>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</si>
  <si>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</si>
  <si>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</si>
  <si>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</si>
  <si>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</si>
  <si>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</si>
  <si>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</si>
  <si>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</si>
  <si>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</si>
  <si>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</si>
  <si>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</si>
  <si>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</si>
  <si>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</si>
  <si>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</si>
  <si>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</si>
  <si>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</si>
  <si>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</si>
  <si>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</si>
  <si>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</si>
  <si>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</si>
  <si>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</si>
  <si>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</si>
  <si>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</si>
  <si>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</si>
  <si>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</si>
  <si>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</si>
  <si>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</si>
  <si>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</si>
  <si>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</si>
  <si>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</si>
  <si>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</si>
  <si>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</si>
  <si>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</si>
  <si>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</si>
  <si>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</si>
  <si>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</si>
  <si>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</si>
  <si>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</si>
  <si>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</si>
  <si>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</si>
  <si>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</si>
  <si>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</si>
  <si>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361</t>
  </si>
  <si>
    <t>362</t>
  </si>
  <si>
    <t>363</t>
  </si>
  <si>
    <t>364</t>
  </si>
  <si>
    <t>365</t>
  </si>
  <si>
    <t>366</t>
  </si>
  <si>
    <t>367</t>
  </si>
  <si>
    <t>368</t>
  </si>
  <si>
    <t>369</t>
  </si>
  <si>
    <t>370</t>
  </si>
  <si>
    <t>371</t>
  </si>
  <si>
    <t>372</t>
  </si>
  <si>
    <t>373</t>
  </si>
  <si>
    <t>374</t>
  </si>
  <si>
    <t>375</t>
  </si>
  <si>
    <t>376</t>
  </si>
  <si>
    <t>377</t>
  </si>
  <si>
    <t>378</t>
  </si>
  <si>
    <t>379</t>
  </si>
  <si>
    <t>380</t>
  </si>
  <si>
    <t>53</t>
  </si>
  <si>
    <t>50</t>
  </si>
  <si>
    <t>72</t>
  </si>
  <si>
    <t>6</t>
  </si>
  <si>
    <t>8</t>
  </si>
  <si>
    <t>4</t>
  </si>
  <si>
    <t>62</t>
  </si>
  <si>
    <t>87</t>
  </si>
  <si>
    <t>9</t>
  </si>
  <si>
    <t>LUIS ALFONSO DELGADO</t>
  </si>
  <si>
    <t>CESAR PEÑA PERLAZA</t>
  </si>
  <si>
    <t>ECILDA ANDRADE</t>
  </si>
  <si>
    <t>FRANCISCO JAVIER ROJAS</t>
  </si>
  <si>
    <t>7</t>
  </si>
  <si>
    <t>CRISTOBAL VALENCIA GALVEZ</t>
  </si>
  <si>
    <t>RAMIRO CARDONA</t>
  </si>
  <si>
    <t>GERARDO ANTONIO HERNANDEZ</t>
  </si>
  <si>
    <t>HERNAN GUSTIN</t>
  </si>
  <si>
    <t>DARIO VERGARA MORENO</t>
  </si>
  <si>
    <t>HERNANDO MORIMITSU</t>
  </si>
  <si>
    <t>JOSE ANTONIO CALDERON</t>
  </si>
  <si>
    <t>CARLOS JULIO SARRIA</t>
  </si>
  <si>
    <t>JOHN HAROLD SAAVERDRA</t>
  </si>
  <si>
    <t>JONNY MARMOLEJO</t>
  </si>
  <si>
    <t>PEDRO NEL DIAZ</t>
  </si>
  <si>
    <t>RODRIGO GUSTIN</t>
  </si>
  <si>
    <t>HERLAIN ACOSTA</t>
  </si>
  <si>
    <t>LAZARO CASTAÑO</t>
  </si>
  <si>
    <t>LUIS FERNANDO GIL</t>
  </si>
  <si>
    <t>JAVIER ORTEGA</t>
  </si>
  <si>
    <t>ARBEY MARTINEZ</t>
  </si>
  <si>
    <t>EDUARDO ANGULO</t>
  </si>
  <si>
    <t>HAROLD CIFUENTES</t>
  </si>
  <si>
    <t>55</t>
  </si>
  <si>
    <t>SALVADOR OSORIO</t>
  </si>
  <si>
    <t>OSCAR VIZCAINO</t>
  </si>
  <si>
    <t xml:space="preserve">LUIS VALLEJO/JORGE GUZMAN </t>
  </si>
  <si>
    <t>LUIS MARIANO ARRECHEA</t>
  </si>
  <si>
    <t>DENIS RAMIREZ POLANCO</t>
  </si>
  <si>
    <t xml:space="preserve">EIDER GUZMAN </t>
  </si>
  <si>
    <t>CARLOS SUAREZ SUAREZ</t>
  </si>
  <si>
    <t>GILBERTO CHITO PENCUA</t>
  </si>
  <si>
    <t>WILSON MARIN</t>
  </si>
  <si>
    <t>JULIO MARTINEZ</t>
  </si>
  <si>
    <t>ALFONSO VILLA</t>
  </si>
  <si>
    <t>LILIA TROMPETA IBITO</t>
  </si>
  <si>
    <t>MERCADEO LTDA</t>
  </si>
  <si>
    <t>MARIA DEL SOCORRO RODRIGUEZ</t>
  </si>
  <si>
    <t>OLGA LEONOR GOMEZ</t>
  </si>
  <si>
    <t>FUNDACION LOS BITACOES</t>
  </si>
  <si>
    <t>52</t>
  </si>
  <si>
    <t>MARLENY VELEZ NARVAEZ</t>
  </si>
  <si>
    <t>GANADOS Y PESCADOS LTDA</t>
  </si>
  <si>
    <t>SIERRAMORENA LTDA</t>
  </si>
  <si>
    <t>CELIANO RIOS MARTINEZ</t>
  </si>
  <si>
    <t>GUSTAVO TRIJILLO SANCHEZ</t>
  </si>
  <si>
    <t>JENNY OSORIO ARAUJO</t>
  </si>
  <si>
    <t>EDUARDO VALDES ARCILA</t>
  </si>
  <si>
    <t>LUIS NAPOLEON DEL CAMPO</t>
  </si>
  <si>
    <t>1020</t>
  </si>
  <si>
    <t>ANA ELVIRA CUARTAS</t>
  </si>
  <si>
    <t>1080</t>
  </si>
  <si>
    <t>CAMILO ESPINOSA YUSTI</t>
  </si>
  <si>
    <t>1081</t>
  </si>
  <si>
    <t>JESUS CASTILLO TABARES</t>
  </si>
  <si>
    <t>1092</t>
  </si>
  <si>
    <t>IRMA POLINDERO PACHECO</t>
  </si>
  <si>
    <t>1097</t>
  </si>
  <si>
    <t>MARIA JULIANA MARTINEZ</t>
  </si>
  <si>
    <t>1098</t>
  </si>
  <si>
    <t>RUBEN DARIO JIMENEZ</t>
  </si>
  <si>
    <t>1099</t>
  </si>
  <si>
    <t>1100</t>
  </si>
  <si>
    <t xml:space="preserve">CORPORACION FORESTAL </t>
  </si>
  <si>
    <t>1101</t>
  </si>
  <si>
    <t>PEDRO JOSE MACIAS</t>
  </si>
  <si>
    <t>37</t>
  </si>
  <si>
    <t>1231</t>
  </si>
  <si>
    <t>OCTAVIO MEDINA TABARES</t>
  </si>
  <si>
    <t>1083</t>
  </si>
  <si>
    <t>DIEGO HERNANDO MENDOZA</t>
  </si>
  <si>
    <t>1082</t>
  </si>
  <si>
    <t>MARIA EUGENIA MONTEALEGRE</t>
  </si>
  <si>
    <t>1422</t>
  </si>
  <si>
    <t>ALONSO GUERRERO SOTO</t>
  </si>
  <si>
    <t>1421</t>
  </si>
  <si>
    <t>ARMANDO DURAN CABRERA</t>
  </si>
  <si>
    <t>1335</t>
  </si>
  <si>
    <t>GONZALO REINA RAMOS</t>
  </si>
  <si>
    <t>1233</t>
  </si>
  <si>
    <t>JOSE JOAQUIN TAFUR CALDERON</t>
  </si>
  <si>
    <t>1232</t>
  </si>
  <si>
    <t>CARLOS ALBERTO GARCIA</t>
  </si>
  <si>
    <t>1771</t>
  </si>
  <si>
    <t>WILMAR CARDONA BERMUDEZ</t>
  </si>
  <si>
    <t>MONICA GRANADA CHAVISTAD</t>
  </si>
  <si>
    <t>996</t>
  </si>
  <si>
    <t>PAOLA ANDREA POSADA PEREZ</t>
  </si>
  <si>
    <t>995</t>
  </si>
  <si>
    <t>35</t>
  </si>
  <si>
    <t>994</t>
  </si>
  <si>
    <t>993</t>
  </si>
  <si>
    <t>JENNY MARCELA SEPULVEDA</t>
  </si>
  <si>
    <t>71</t>
  </si>
  <si>
    <t>991</t>
  </si>
  <si>
    <t>JEFERSON PAULO MUÑOZ</t>
  </si>
  <si>
    <t>992</t>
  </si>
  <si>
    <t>990</t>
  </si>
  <si>
    <t>LILIANA MARIA GUARIN</t>
  </si>
  <si>
    <t>989</t>
  </si>
  <si>
    <t>1199</t>
  </si>
  <si>
    <t>CARLOS FERNANDO CAMPO</t>
  </si>
  <si>
    <t>1221</t>
  </si>
  <si>
    <t>OVIDIO GIRALDO REINA</t>
  </si>
  <si>
    <t>978</t>
  </si>
  <si>
    <t>ASOCIACION AGROPECUARIOS RESTREPO</t>
  </si>
  <si>
    <t>GARCIA Y ARANGO LTDA</t>
  </si>
  <si>
    <t>876</t>
  </si>
  <si>
    <t>HEBERTH ARMANDO MELENDEZ</t>
  </si>
  <si>
    <t>605</t>
  </si>
  <si>
    <t>SUPERCALI S.A</t>
  </si>
  <si>
    <t>571</t>
  </si>
  <si>
    <t>WALTER ALBERTO MUÑOZ</t>
  </si>
  <si>
    <t>519</t>
  </si>
  <si>
    <t>463</t>
  </si>
  <si>
    <t>MAURICIO MARTINEZ ROBLEDO</t>
  </si>
  <si>
    <t>FABIAN BAQUERO FERNANDEZ</t>
  </si>
  <si>
    <t>WILFREDO VALENCIA DIAZ</t>
  </si>
  <si>
    <t>63</t>
  </si>
  <si>
    <t>434</t>
  </si>
  <si>
    <t>FERNANDO DAVID GUERRERO</t>
  </si>
  <si>
    <t>421</t>
  </si>
  <si>
    <t>438</t>
  </si>
  <si>
    <t>DUVAN ARCINIEGAS FERREIRA</t>
  </si>
  <si>
    <t>439</t>
  </si>
  <si>
    <t>KAROL XIMENA JARAMILLO</t>
  </si>
  <si>
    <t>65</t>
  </si>
  <si>
    <t>ALEJANDRO CORREA REINA</t>
  </si>
  <si>
    <t>44</t>
  </si>
  <si>
    <t>85</t>
  </si>
  <si>
    <t>PABLO ELIAS COMVITAS SANCHEZ</t>
  </si>
  <si>
    <t>635</t>
  </si>
  <si>
    <t>DIEGO FERNANDO RIVERA</t>
  </si>
  <si>
    <t>654</t>
  </si>
  <si>
    <t>433</t>
  </si>
  <si>
    <t>NORMAN CASTRO CEREZO</t>
  </si>
  <si>
    <t>440</t>
  </si>
  <si>
    <t>JAVIER ALBEIRO ZUÑIGA</t>
  </si>
  <si>
    <t>444</t>
  </si>
  <si>
    <t>509</t>
  </si>
  <si>
    <t>501</t>
  </si>
  <si>
    <t>JHON JAIRO GUTIERREZ</t>
  </si>
  <si>
    <t>JAIR MICOLTA GONZALEZ</t>
  </si>
  <si>
    <t>808</t>
  </si>
  <si>
    <t>POLICARPO ORDOÑEZ</t>
  </si>
  <si>
    <t>871</t>
  </si>
  <si>
    <t>688</t>
  </si>
  <si>
    <t>ZULEIMA LOPEZ DIAZ</t>
  </si>
  <si>
    <t>743</t>
  </si>
  <si>
    <t>66</t>
  </si>
  <si>
    <t>510</t>
  </si>
  <si>
    <t>RUBEN FLOREZ</t>
  </si>
  <si>
    <t>511</t>
  </si>
  <si>
    <t>JULIO CESAR RODRIGUEZ</t>
  </si>
  <si>
    <t>77</t>
  </si>
  <si>
    <t>505</t>
  </si>
  <si>
    <t>MARIO ANDRES GOMEZ</t>
  </si>
  <si>
    <t>553</t>
  </si>
  <si>
    <t>FABIO RAMIREZ VEGA</t>
  </si>
  <si>
    <t>78</t>
  </si>
  <si>
    <t>HUGO RAMIREZ VEGA</t>
  </si>
  <si>
    <t>54</t>
  </si>
  <si>
    <t>GUILLERMO ESCOBAR RENGIFO</t>
  </si>
  <si>
    <t>CLAUDIA CARDENAS BRAVO</t>
  </si>
  <si>
    <t>79</t>
  </si>
  <si>
    <t>HACIENDA EL ASOMBRO Y CIA</t>
  </si>
  <si>
    <t>MIGUEL ANGEL GOMEZ</t>
  </si>
  <si>
    <t>HECTOR ALFREDO SALAMANCA</t>
  </si>
  <si>
    <t>GONZALO ROJAS MONTOYA</t>
  </si>
  <si>
    <t>69</t>
  </si>
  <si>
    <t>EMMA RAMIREZ VEGA</t>
  </si>
  <si>
    <t>82</t>
  </si>
  <si>
    <t>ANDRES DARIO COLLAZOS</t>
  </si>
  <si>
    <t>EDWIN DANNY TENORIO</t>
  </si>
  <si>
    <t xml:space="preserve">ISABEL ARIAS DE ACAMPO </t>
  </si>
  <si>
    <t>JORGE ELIECER MILLAN</t>
  </si>
  <si>
    <t>CARLOS ALBERTO ERAZO</t>
  </si>
  <si>
    <t>ZULAY PALMA/CECILIA GARAVITO</t>
  </si>
  <si>
    <t xml:space="preserve">LILIANA MARIA GUARIN </t>
  </si>
  <si>
    <t>ZULAY PALMA 63</t>
  </si>
  <si>
    <t>JUAN CARLOS JARAMILLO PAIPA</t>
  </si>
  <si>
    <t>YOLIMA ZULEIMA LOPEZ DIAZ</t>
  </si>
  <si>
    <t xml:space="preserve">JOHN JAMES GUZMAN </t>
  </si>
  <si>
    <t xml:space="preserve">PAOLA ANDREA PALOMINO </t>
  </si>
  <si>
    <t>JOHN JAIRO RAMOS ECHAVARRÍA</t>
  </si>
  <si>
    <t>LUZ ADIELA BENITEZ</t>
  </si>
  <si>
    <t>428</t>
  </si>
  <si>
    <t>SOCIEDAD CIVIL SAN ANTONIO</t>
  </si>
  <si>
    <t>CLARA JENNY LOPEZ</t>
  </si>
  <si>
    <t>2912</t>
  </si>
  <si>
    <t>506</t>
  </si>
  <si>
    <t>76</t>
  </si>
  <si>
    <t>MARIA ELIZABETH BASTIDAS</t>
  </si>
  <si>
    <t>087</t>
  </si>
  <si>
    <t>DANIELA OBANDO BURBANO</t>
  </si>
  <si>
    <t>CINDY DAYANA LOPEZ</t>
  </si>
  <si>
    <t>ADRIANA CECILIA RUIZ</t>
  </si>
  <si>
    <t>550</t>
  </si>
  <si>
    <t>ESNIT PEREZ ARIAS</t>
  </si>
  <si>
    <t>AIRE ACONDICIONADO S.A.S</t>
  </si>
  <si>
    <t>CONSTRUCTORA LA DIANA LTDA</t>
  </si>
  <si>
    <t>098</t>
  </si>
  <si>
    <t>533</t>
  </si>
  <si>
    <t>LUZ ADIELA BENITEZ MORENO</t>
  </si>
  <si>
    <t>495</t>
  </si>
  <si>
    <t>BLANCA INEDIS RESTREPO</t>
  </si>
  <si>
    <t>406</t>
  </si>
  <si>
    <t>ANGEL CAMPO ZUÑIGA</t>
  </si>
  <si>
    <t>EVETH KATHERINE JARAMILLO</t>
  </si>
  <si>
    <t>566</t>
  </si>
  <si>
    <t>ORLANDO ROJAS MELO</t>
  </si>
  <si>
    <t>95</t>
  </si>
  <si>
    <t>461</t>
  </si>
  <si>
    <t>DORIS ROJAS MUÑOZ</t>
  </si>
  <si>
    <t>83</t>
  </si>
  <si>
    <t>502</t>
  </si>
  <si>
    <t>DIANA MARCELA PIZO</t>
  </si>
  <si>
    <t>534</t>
  </si>
  <si>
    <t>GUSTAVO TOBON GARCES</t>
  </si>
  <si>
    <t>86</t>
  </si>
  <si>
    <t>SANDRA PATRICIA OYOLA GIRALDO</t>
  </si>
  <si>
    <t>94</t>
  </si>
  <si>
    <t>75</t>
  </si>
  <si>
    <t>67</t>
  </si>
  <si>
    <t>JARAMILLO CHAVEZ KAROL XIMENA</t>
  </si>
  <si>
    <t>0339</t>
  </si>
  <si>
    <t xml:space="preserve">ESTACION DE SERVICIOS SAN RAFAEL </t>
  </si>
  <si>
    <t>58</t>
  </si>
  <si>
    <t>580</t>
  </si>
  <si>
    <t>MARISOL LONDOÑO ARTEAGA</t>
  </si>
  <si>
    <t>402</t>
  </si>
  <si>
    <t>51</t>
  </si>
  <si>
    <t xml:space="preserve">JOSE WILMER VALENCIA </t>
  </si>
  <si>
    <t>728</t>
  </si>
  <si>
    <t>DIEGO MARINO VANEGAS OBANDO</t>
  </si>
  <si>
    <t xml:space="preserve">SANTIAGO MESA </t>
  </si>
  <si>
    <t>395</t>
  </si>
  <si>
    <t>393</t>
  </si>
  <si>
    <t>DIEGO FERNANDO CHACON ORTIZ</t>
  </si>
  <si>
    <t>494</t>
  </si>
  <si>
    <t xml:space="preserve">DIEGO FERNANDO MARIN </t>
  </si>
  <si>
    <t>0677</t>
  </si>
  <si>
    <t xml:space="preserve">CAROLINA BENAVIDES CABRERA </t>
  </si>
  <si>
    <t>ANGELA MARIA RODRIGUEZ</t>
  </si>
  <si>
    <t>769</t>
  </si>
  <si>
    <t>MARIA CENEIBE JARAMILLO CORREA</t>
  </si>
  <si>
    <t>090</t>
  </si>
  <si>
    <t>0034</t>
  </si>
  <si>
    <t>LUIS NORBERTO FIGUEROA JIMENEZ</t>
  </si>
  <si>
    <t>LUIS NORBERTO FIGUEROA</t>
  </si>
  <si>
    <t>97</t>
  </si>
  <si>
    <t>MARTHA MARTINEZ DE RAMIREZ</t>
  </si>
  <si>
    <t>60</t>
  </si>
  <si>
    <t>666</t>
  </si>
  <si>
    <t>WILMAR CARVAJAL GONZALEZ</t>
  </si>
  <si>
    <t>90</t>
  </si>
  <si>
    <t>655</t>
  </si>
  <si>
    <t>99</t>
  </si>
  <si>
    <t>696</t>
  </si>
  <si>
    <t>74</t>
  </si>
  <si>
    <t>70</t>
  </si>
  <si>
    <t>471</t>
  </si>
  <si>
    <t>MAXIMILIANO GUERRERO ALVAREZ</t>
  </si>
  <si>
    <t>411</t>
  </si>
  <si>
    <t>ROSERO ACOSTA Y CIA LTDA</t>
  </si>
  <si>
    <t>576</t>
  </si>
  <si>
    <t>JOAQUIN BOUZAS CARVAJAL</t>
  </si>
  <si>
    <t>954</t>
  </si>
  <si>
    <t>384</t>
  </si>
  <si>
    <t>809</t>
  </si>
  <si>
    <t>415</t>
  </si>
  <si>
    <t>ESTACION DE SERVICIOS SAN RAFAEL</t>
  </si>
  <si>
    <t>92</t>
  </si>
  <si>
    <t>1818</t>
  </si>
  <si>
    <t>1087</t>
  </si>
  <si>
    <t>1088</t>
  </si>
  <si>
    <t>1089</t>
  </si>
  <si>
    <t>1090</t>
  </si>
  <si>
    <t>1091</t>
  </si>
  <si>
    <t>1093</t>
  </si>
  <si>
    <t>1094</t>
  </si>
  <si>
    <t>1085</t>
  </si>
  <si>
    <t>1086</t>
  </si>
  <si>
    <t>1700</t>
  </si>
  <si>
    <t>1692</t>
  </si>
  <si>
    <t>1544</t>
  </si>
  <si>
    <t>1423</t>
  </si>
  <si>
    <t>381</t>
  </si>
  <si>
    <t>382</t>
  </si>
  <si>
    <t>383</t>
  </si>
  <si>
    <t>385</t>
  </si>
  <si>
    <t>386</t>
  </si>
  <si>
    <t>387</t>
  </si>
  <si>
    <t>388</t>
  </si>
  <si>
    <t>389</t>
  </si>
  <si>
    <t>390</t>
  </si>
  <si>
    <t>391</t>
  </si>
  <si>
    <t>392</t>
  </si>
  <si>
    <t>394</t>
  </si>
  <si>
    <t>396</t>
  </si>
  <si>
    <t>397</t>
  </si>
  <si>
    <t>398</t>
  </si>
  <si>
    <t>399</t>
  </si>
  <si>
    <t>400</t>
  </si>
  <si>
    <t>401</t>
  </si>
  <si>
    <t>403</t>
  </si>
  <si>
    <t>404</t>
  </si>
  <si>
    <t>405</t>
  </si>
  <si>
    <t>407</t>
  </si>
  <si>
    <t>408</t>
  </si>
  <si>
    <t>409</t>
  </si>
  <si>
    <t>410</t>
  </si>
  <si>
    <t>412</t>
  </si>
  <si>
    <t>413</t>
  </si>
  <si>
    <t>414</t>
  </si>
  <si>
    <t>416</t>
  </si>
  <si>
    <t>417</t>
  </si>
  <si>
    <t>418</t>
  </si>
  <si>
    <t>419</t>
  </si>
  <si>
    <t>420</t>
  </si>
  <si>
    <t>422</t>
  </si>
  <si>
    <t>423</t>
  </si>
  <si>
    <t>424</t>
  </si>
  <si>
    <t>425</t>
  </si>
  <si>
    <t>426</t>
  </si>
  <si>
    <t>427</t>
  </si>
  <si>
    <t>429</t>
  </si>
  <si>
    <t>430</t>
  </si>
  <si>
    <t>431</t>
  </si>
  <si>
    <t>432</t>
  </si>
  <si>
    <t>435</t>
  </si>
  <si>
    <t>436</t>
  </si>
  <si>
    <t>437</t>
  </si>
  <si>
    <t>441</t>
  </si>
  <si>
    <t>442</t>
  </si>
  <si>
    <t>443</t>
  </si>
  <si>
    <t>445</t>
  </si>
  <si>
    <t>446</t>
  </si>
  <si>
    <t>447</t>
  </si>
  <si>
    <t>448</t>
  </si>
  <si>
    <t>449</t>
  </si>
  <si>
    <t>450</t>
  </si>
  <si>
    <t>451</t>
  </si>
  <si>
    <t>452</t>
  </si>
  <si>
    <t>453</t>
  </si>
  <si>
    <t>454</t>
  </si>
  <si>
    <t>455</t>
  </si>
  <si>
    <t>456</t>
  </si>
  <si>
    <t>457</t>
  </si>
  <si>
    <t>458</t>
  </si>
  <si>
    <t>459</t>
  </si>
  <si>
    <t>460</t>
  </si>
  <si>
    <t>462</t>
  </si>
  <si>
    <t>464</t>
  </si>
  <si>
    <t>465</t>
  </si>
  <si>
    <t>466</t>
  </si>
  <si>
    <t>467</t>
  </si>
  <si>
    <t>468</t>
  </si>
  <si>
    <t>469</t>
  </si>
  <si>
    <t>470</t>
  </si>
  <si>
    <t>472</t>
  </si>
  <si>
    <t>473</t>
  </si>
  <si>
    <t>474</t>
  </si>
  <si>
    <t>475</t>
  </si>
  <si>
    <t>476</t>
  </si>
  <si>
    <t>477</t>
  </si>
  <si>
    <t>478</t>
  </si>
  <si>
    <t>479</t>
  </si>
  <si>
    <t>480</t>
  </si>
  <si>
    <t>481</t>
  </si>
  <si>
    <t>482</t>
  </si>
  <si>
    <t>483</t>
  </si>
  <si>
    <t>484</t>
  </si>
  <si>
    <t>485</t>
  </si>
  <si>
    <t>486</t>
  </si>
  <si>
    <t>487</t>
  </si>
  <si>
    <t>488</t>
  </si>
  <si>
    <t>489</t>
  </si>
  <si>
    <t>490</t>
  </si>
  <si>
    <t>491</t>
  </si>
  <si>
    <t>492</t>
  </si>
  <si>
    <t>493</t>
  </si>
  <si>
    <t>496</t>
  </si>
  <si>
    <t>497</t>
  </si>
  <si>
    <t>498</t>
  </si>
  <si>
    <t>499</t>
  </si>
  <si>
    <t>500</t>
  </si>
  <si>
    <t>503</t>
  </si>
  <si>
    <t>504</t>
  </si>
  <si>
    <t>507</t>
  </si>
  <si>
    <t>508</t>
  </si>
  <si>
    <t>512</t>
  </si>
  <si>
    <t>513</t>
  </si>
  <si>
    <t>514</t>
  </si>
  <si>
    <t>515</t>
  </si>
  <si>
    <t>516</t>
  </si>
  <si>
    <t>517</t>
  </si>
  <si>
    <t>518</t>
  </si>
  <si>
    <t>520</t>
  </si>
  <si>
    <t>521</t>
  </si>
  <si>
    <t>522</t>
  </si>
  <si>
    <t>523 0760</t>
  </si>
  <si>
    <t>524</t>
  </si>
  <si>
    <t>526</t>
  </si>
  <si>
    <t>527</t>
  </si>
  <si>
    <t>528</t>
  </si>
  <si>
    <t>529</t>
  </si>
  <si>
    <t>530</t>
  </si>
  <si>
    <t>531</t>
  </si>
  <si>
    <t>532</t>
  </si>
  <si>
    <t>535</t>
  </si>
  <si>
    <t>536</t>
  </si>
  <si>
    <t>537</t>
  </si>
  <si>
    <t>538</t>
  </si>
  <si>
    <t>539</t>
  </si>
  <si>
    <t>540</t>
  </si>
  <si>
    <t>541</t>
  </si>
  <si>
    <t>542</t>
  </si>
  <si>
    <t>543</t>
  </si>
  <si>
    <t>544</t>
  </si>
  <si>
    <t>545</t>
  </si>
  <si>
    <t>546</t>
  </si>
  <si>
    <t>547</t>
  </si>
  <si>
    <t>548</t>
  </si>
  <si>
    <t>549</t>
  </si>
  <si>
    <t>551</t>
  </si>
  <si>
    <t>552</t>
  </si>
  <si>
    <t>554</t>
  </si>
  <si>
    <t>555</t>
  </si>
  <si>
    <t>556</t>
  </si>
  <si>
    <t>557</t>
  </si>
  <si>
    <t>558</t>
  </si>
  <si>
    <t>559</t>
  </si>
  <si>
    <t>560</t>
  </si>
  <si>
    <t>561</t>
  </si>
  <si>
    <t>562</t>
  </si>
  <si>
    <t>563</t>
  </si>
  <si>
    <t>564</t>
  </si>
  <si>
    <t>565</t>
  </si>
  <si>
    <t>567</t>
  </si>
  <si>
    <t>568</t>
  </si>
  <si>
    <t>569</t>
  </si>
  <si>
    <t>570</t>
  </si>
  <si>
    <t>572</t>
  </si>
  <si>
    <t>573</t>
  </si>
  <si>
    <t>574</t>
  </si>
  <si>
    <t>575</t>
  </si>
  <si>
    <t>577</t>
  </si>
  <si>
    <t>578</t>
  </si>
  <si>
    <t>579</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</si>
  <si>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</si>
  <si>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</si>
  <si>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</si>
  <si>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</si>
  <si>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</si>
  <si>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</si>
  <si>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</si>
  <si>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</si>
  <si>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</si>
  <si>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</si>
  <si>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</si>
  <si>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</si>
  <si>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</si>
  <si>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</si>
  <si>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</si>
  <si>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</si>
  <si>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</si>
  <si>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</si>
  <si>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</si>
  <si>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</si>
  <si>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</si>
  <si>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</si>
  <si>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</si>
  <si>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</si>
  <si>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606</t>
  </si>
  <si>
    <t>607</t>
  </si>
  <si>
    <t>608</t>
  </si>
  <si>
    <t>609</t>
  </si>
  <si>
    <t>611</t>
  </si>
  <si>
    <t>612</t>
  </si>
  <si>
    <t>613</t>
  </si>
  <si>
    <t>614</t>
  </si>
  <si>
    <t>615</t>
  </si>
  <si>
    <t>616</t>
  </si>
  <si>
    <t>0761</t>
  </si>
  <si>
    <t>2000</t>
  </si>
  <si>
    <t>SILVIO EMIRO MUÑOZ Y OTROS</t>
  </si>
  <si>
    <t>1/1</t>
  </si>
  <si>
    <t>TULIA MARIA REYES</t>
  </si>
  <si>
    <t xml:space="preserve">CARMEN ELISA MEDINA </t>
  </si>
  <si>
    <t>CARLOS ARTURO FLOR</t>
  </si>
  <si>
    <t>0711</t>
  </si>
  <si>
    <t>0999</t>
  </si>
  <si>
    <t>MANUEL SAMBONI</t>
  </si>
  <si>
    <t>0986</t>
  </si>
  <si>
    <t>ALBERTO MONTERO</t>
  </si>
  <si>
    <t>RAMON ELIAS PERDOMO</t>
  </si>
  <si>
    <t>DORA INES MARIN</t>
  </si>
  <si>
    <t xml:space="preserve">DIANA FIGUEROA </t>
  </si>
  <si>
    <t xml:space="preserve">CELIO FLOREZ FIGUEROA </t>
  </si>
  <si>
    <t>3969</t>
  </si>
  <si>
    <t xml:space="preserve">JUAN MARTIN MACERA </t>
  </si>
  <si>
    <t xml:space="preserve">EMPRESA DE SERVICIOS PUBLICOS </t>
  </si>
  <si>
    <t>1165</t>
  </si>
  <si>
    <t>0710</t>
  </si>
  <si>
    <t>2002</t>
  </si>
  <si>
    <t xml:space="preserve">SOCIEDAD SALAZAR SHIGEMUTSY </t>
  </si>
  <si>
    <t>1620</t>
  </si>
  <si>
    <t xml:space="preserve">ACUEDUCTO BUENVIVIR </t>
  </si>
  <si>
    <t>SOCIEDAD SANCHEZ OSORIO</t>
  </si>
  <si>
    <t>ACUEDUCTO SAN JOSE VERSA</t>
  </si>
  <si>
    <t>OLIMPA NOHEMY SALAZAR</t>
  </si>
  <si>
    <t xml:space="preserve">ENRRIQUE SANCLEMENTE </t>
  </si>
  <si>
    <t>CAMILO ESPINOZA YUSTI</t>
  </si>
  <si>
    <t>1210</t>
  </si>
  <si>
    <t>ERNESTO GONZALEZ CAICEDO</t>
  </si>
  <si>
    <t>JUNTA COMUNAL ZARAGOZA</t>
  </si>
  <si>
    <t>1230</t>
  </si>
  <si>
    <t>JAIRO GARCIA BURITICA</t>
  </si>
  <si>
    <t>LUIS ALFONSO VALENCIA</t>
  </si>
  <si>
    <t>HECTOR MARTINEZ GALLEGO</t>
  </si>
  <si>
    <t>LUIS GUILLERMO ACUÑA</t>
  </si>
  <si>
    <t>ECOPETROL</t>
  </si>
  <si>
    <t xml:space="preserve">SOCIEDAD RIVEROS </t>
  </si>
  <si>
    <t>GUILLERMO ADOLFO GUERRERO</t>
  </si>
  <si>
    <t>SOCIEDAD GUILLERMO ALBERTO</t>
  </si>
  <si>
    <t>OSCAR HERNAN OROZCO</t>
  </si>
  <si>
    <t>770</t>
  </si>
  <si>
    <t xml:space="preserve">ARMANDO OREJUELA ESCOBAR </t>
  </si>
  <si>
    <t xml:space="preserve">CARMEN MUÑOZ DE GIL </t>
  </si>
  <si>
    <t>SILVIO AUGUSTO RAMIREZ</t>
  </si>
  <si>
    <t xml:space="preserve">CARLOS FERNANDO ANGULO </t>
  </si>
  <si>
    <t>BERNARDO JOSE GIRALDO</t>
  </si>
  <si>
    <t>ISMAEL ACOSTA IMBACHI</t>
  </si>
  <si>
    <t xml:space="preserve">DIEGO MARIA LASSO </t>
  </si>
  <si>
    <t>49</t>
  </si>
  <si>
    <t>JUNTA  COMUNAL JORDANCITO</t>
  </si>
  <si>
    <t>FELIX ECHEVERRY BOLAÑOS</t>
  </si>
  <si>
    <t>ALCIRA ECHEVERRY MONSALVE</t>
  </si>
  <si>
    <t xml:space="preserve">JORGE EDUARDO MONTOYA </t>
  </si>
  <si>
    <t>NANCY COBO ACOSTA</t>
  </si>
  <si>
    <t>MARIA OFELIA GALVIS</t>
  </si>
  <si>
    <t>HEBERT CRUZ VARELA</t>
  </si>
  <si>
    <t xml:space="preserve">NOGUI OCHOA DE OCHOA </t>
  </si>
  <si>
    <t>092</t>
  </si>
  <si>
    <t xml:space="preserve">ACUEDUCTO ASUAPAL </t>
  </si>
  <si>
    <t xml:space="preserve">SANTOS CARABALI </t>
  </si>
  <si>
    <t>ALFONSO PERDOMO BENAVIDEZ</t>
  </si>
  <si>
    <t>CIPRIANO LASSO GOMEZ</t>
  </si>
  <si>
    <t>JOSE ALVARO TORRES</t>
  </si>
  <si>
    <t>GLORIA MARIA GONZALEZ</t>
  </si>
  <si>
    <t>MARTHA HOYOS DE BORRERO</t>
  </si>
  <si>
    <t>20105</t>
  </si>
  <si>
    <t>GUILLERMO DIAGO ARDILA</t>
  </si>
  <si>
    <t>ROBINSON GARCIA OLAVE</t>
  </si>
  <si>
    <t>EDUARDO LLANO DOMINGUEZ</t>
  </si>
  <si>
    <t>EMILIA QUINTERO VALENCIA</t>
  </si>
  <si>
    <t>071</t>
  </si>
  <si>
    <t>JORGE LUIS GONZALEZ</t>
  </si>
  <si>
    <t xml:space="preserve">CONDOMINIO COLINAS DE TOCOTA </t>
  </si>
  <si>
    <t>WILIAM CHITO HOYOS</t>
  </si>
  <si>
    <t>JORGE ENRRIQUE BURGOS</t>
  </si>
  <si>
    <t>ADIB NAGIB ELIAS</t>
  </si>
  <si>
    <t xml:space="preserve">GERARDO TOBAR PAZ </t>
  </si>
  <si>
    <t>RAMON ARENAS CORREA</t>
  </si>
  <si>
    <t>MARCO TULIO HOYOS</t>
  </si>
  <si>
    <t>ORLANDO JOSE JIMENEZ</t>
  </si>
  <si>
    <t>ENRRIQUETA RAMOS</t>
  </si>
  <si>
    <t>ACUEDUCTO LAS TORTOLAS</t>
  </si>
  <si>
    <t>LUIS IGNACIO NARVAEZ</t>
  </si>
  <si>
    <t xml:space="preserve">SOCIEDAD AGRICULTURA </t>
  </si>
  <si>
    <t>MYRIAN CARDONA DE ACEVEDO</t>
  </si>
  <si>
    <t>LUIS HERNANDO MORENO</t>
  </si>
  <si>
    <t>GLORIA SUAREZ DE GALVIS</t>
  </si>
  <si>
    <t>JOSEFINA GALVIS DE SARDI</t>
  </si>
  <si>
    <t>JOSE MANUEL FERNANDEZ</t>
  </si>
  <si>
    <t xml:space="preserve">VICTOR MONRROY </t>
  </si>
  <si>
    <t>HECTOR ULISES ORDOÑEZ</t>
  </si>
  <si>
    <t>RAUL PALACIOS OTERO</t>
  </si>
  <si>
    <t>FRANCO ELIAS CHAVEZ</t>
  </si>
  <si>
    <t>CARMEN RAMOS DE HOYOS</t>
  </si>
  <si>
    <t>CARLOS ARTURO LEON</t>
  </si>
  <si>
    <t xml:space="preserve">MARIA EUGENIA RIOS </t>
  </si>
  <si>
    <t xml:space="preserve">YOSHIMI TANAKA </t>
  </si>
  <si>
    <t>REBECA LONDOÑO BALLESTEROS</t>
  </si>
  <si>
    <t xml:space="preserve">MARIA TERESA ESCANDON </t>
  </si>
  <si>
    <t xml:space="preserve">CLARA INES ROJAS </t>
  </si>
  <si>
    <t>HERNAN LEMOR SUAREZ</t>
  </si>
  <si>
    <t xml:space="preserve">AURORA SALAZAR DEL CAMPO </t>
  </si>
  <si>
    <t>PARCELACION MONTE RICO</t>
  </si>
  <si>
    <t>BETSABE LOPEZ SALAZAR</t>
  </si>
  <si>
    <t>FRANCO JOSE MORENO</t>
  </si>
  <si>
    <t>JOSE MANUEL MARTINEZ</t>
  </si>
  <si>
    <t>093</t>
  </si>
  <si>
    <t>CARLOS RAUL ARANDA</t>
  </si>
  <si>
    <t xml:space="preserve">EDINSON HERRERA </t>
  </si>
  <si>
    <t>EDGAR HUMBERTO ORTIZ</t>
  </si>
  <si>
    <t>SANDRA MARTINEZ  GRIJALBA</t>
  </si>
  <si>
    <t>ALVARO DE JESUS GALLON</t>
  </si>
  <si>
    <t>RODRIGO TRIANA MONTES</t>
  </si>
  <si>
    <t>ELODIA CERON DE GOMEZ</t>
  </si>
  <si>
    <t>094A</t>
  </si>
  <si>
    <t>ARGEMIRO RUIZ VANEGAS</t>
  </si>
  <si>
    <t>MERCEDES LOPEZ DE SALAZAR</t>
  </si>
  <si>
    <t>MIGUEL ANGEL POSADA</t>
  </si>
  <si>
    <t xml:space="preserve">JOSE ARMANDO GUTIERREZ </t>
  </si>
  <si>
    <t xml:space="preserve">JUAN ENRRIQUE MARCHAT </t>
  </si>
  <si>
    <t>USUARIOS ACUEDUCTO KM 95</t>
  </si>
  <si>
    <t>GUILLERMO CORREA ORTIZ</t>
  </si>
  <si>
    <t xml:space="preserve"> PARCELACION MONTERRICO</t>
  </si>
  <si>
    <t>AGROPECUARIA LOS SARDI</t>
  </si>
  <si>
    <t>GUILLERMO CIFUENTES LOPEZ</t>
  </si>
  <si>
    <t xml:space="preserve">LUIS CARLOS MONTOYA </t>
  </si>
  <si>
    <t>SIGIFREDO ROSERO</t>
  </si>
  <si>
    <t>RAFAEL BECA BOLAÑOS</t>
  </si>
  <si>
    <t xml:space="preserve">ALBA INES CASTILLO </t>
  </si>
  <si>
    <t>095</t>
  </si>
  <si>
    <t>GERMAN LINARES</t>
  </si>
  <si>
    <t>MARIA ISABEL Y OTROS</t>
  </si>
  <si>
    <t xml:space="preserve">ENRRIQUE GUALGUAN </t>
  </si>
  <si>
    <t>CAMILO ENRRIQUE BASTIDAS</t>
  </si>
  <si>
    <t>ACUEDUCTO ASUAQ</t>
  </si>
  <si>
    <t>LUIS HERNANDO GARCIA</t>
  </si>
  <si>
    <t xml:space="preserve">HERNANDO REALPE </t>
  </si>
  <si>
    <t>NIBIA DEL SOCORRO GUARDELA</t>
  </si>
  <si>
    <t>OMAR SILVA MUÑOZ</t>
  </si>
  <si>
    <t>MOISES NUÑEZ VELASCO</t>
  </si>
  <si>
    <t>IVETTE SABA DE ARANA</t>
  </si>
  <si>
    <t>ACUEDUCTO MACHADO</t>
  </si>
  <si>
    <t xml:space="preserve">GLORIA BOTERO COLLAZOS </t>
  </si>
  <si>
    <t>GUILLERMO LEON VELEZ</t>
  </si>
  <si>
    <t>MARIA JOSEFINA ARBELAEZ</t>
  </si>
  <si>
    <t>DIEGO POSADA CASAS</t>
  </si>
  <si>
    <t>FUNDACION AMOR/VIDA/ESPERANZA</t>
  </si>
  <si>
    <t>BENJAMIN ROMERO</t>
  </si>
  <si>
    <t>GLADYS LUCIA LIZALDA</t>
  </si>
  <si>
    <t xml:space="preserve">BERTHA LUCIA GONZALEZ </t>
  </si>
  <si>
    <t>JUNTA COMUNAL CONSUEGRA</t>
  </si>
  <si>
    <t>GILBERTO DARIO GUTIERREZ</t>
  </si>
  <si>
    <t>ENELIA PEÑA FERNANDEZ</t>
  </si>
  <si>
    <t>PILAR GRAJALES PATIÑO</t>
  </si>
  <si>
    <t>MARTHA CECILIA GOMEZ</t>
  </si>
  <si>
    <t>LAURA ALEJANDRA MAYOR</t>
  </si>
  <si>
    <t>JAIRO ALBERTO OLANO</t>
  </si>
  <si>
    <t>MAURICIO LONDOÑO</t>
  </si>
  <si>
    <t>AGROPECUARIA GETSEMANI</t>
  </si>
  <si>
    <t>PEÑA BARRERA SILVERIO</t>
  </si>
  <si>
    <t xml:space="preserve">MANUEL HENRRY GUZMAN </t>
  </si>
  <si>
    <t xml:space="preserve">CLIMACO MUÑOZ </t>
  </si>
  <si>
    <t>CLEMENTINA BERCY</t>
  </si>
  <si>
    <t>LUZ STELLA ROJAS</t>
  </si>
  <si>
    <t>JESUS ANTONIO HERNANDEZ</t>
  </si>
  <si>
    <t>EDWARD GOMEZ CORRALES</t>
  </si>
  <si>
    <t>LYDA JANETH PILL</t>
  </si>
  <si>
    <t xml:space="preserve">ORLANDA GONZALEZ </t>
  </si>
  <si>
    <t>JAIRO CORDOBA</t>
  </si>
  <si>
    <t>EDDAMILVIA FERNANDEZ</t>
  </si>
  <si>
    <t xml:space="preserve"> 38</t>
  </si>
  <si>
    <t xml:space="preserve">LIGIA ASTUDILLO </t>
  </si>
  <si>
    <t>JESUS JAVIER ORTEGA</t>
  </si>
  <si>
    <t xml:space="preserve">USUARIOS YERBABUENA </t>
  </si>
  <si>
    <t>MARIA LUISA VILLEGAS</t>
  </si>
  <si>
    <t>LUIS EDUARDO ZULETA</t>
  </si>
  <si>
    <t>EDUARDO ANTONIO LOZADA</t>
  </si>
  <si>
    <t xml:space="preserve">CARMEN EUGENIA FONSECA </t>
  </si>
  <si>
    <t>INSTITUCION MARIA AUXILIADORA</t>
  </si>
  <si>
    <t>HECTOR MOSQUERA</t>
  </si>
  <si>
    <t>JHON EIBER PEREIRA</t>
  </si>
  <si>
    <t>FONDO EMPLEADOS MEDICOS</t>
  </si>
  <si>
    <t>EGNA MARGARITA ESCALANTE</t>
  </si>
  <si>
    <t xml:space="preserve">JAKELINE MENESES GUERRERO </t>
  </si>
  <si>
    <t>ABSALON FERNANDEZ</t>
  </si>
  <si>
    <t>074</t>
  </si>
  <si>
    <t>FABIO IRLEN CHAVEZ</t>
  </si>
  <si>
    <t>AIDEE IDEL DE ARMAS</t>
  </si>
  <si>
    <t>LUZ AMPARO CARDONA</t>
  </si>
  <si>
    <t>LUBIAN GIRALDO GONZALEZ</t>
  </si>
  <si>
    <t xml:space="preserve">BEATRIZ DE NARANJO </t>
  </si>
  <si>
    <t>CARLOS ALBERTO SOLARTE</t>
  </si>
  <si>
    <t>MARICEL MARIN DUQUE</t>
  </si>
  <si>
    <t>ELVIO ELCIAS GOMEZ</t>
  </si>
  <si>
    <t>MARIA EUGENIA VALLEJO</t>
  </si>
  <si>
    <t>JORGE ISAAC SAAVEDRA</t>
  </si>
  <si>
    <t>NUSTES PEREZ VIDAL</t>
  </si>
  <si>
    <t>2/2</t>
  </si>
  <si>
    <t>1/2</t>
  </si>
  <si>
    <t>1/3</t>
  </si>
  <si>
    <t>2/3</t>
  </si>
  <si>
    <t>3/3</t>
  </si>
  <si>
    <t>617</t>
  </si>
  <si>
    <t>618</t>
  </si>
  <si>
    <t>619</t>
  </si>
  <si>
    <t>620</t>
  </si>
  <si>
    <t>621</t>
  </si>
  <si>
    <t>622</t>
  </si>
  <si>
    <t>623</t>
  </si>
  <si>
    <t>624</t>
  </si>
  <si>
    <t>625</t>
  </si>
  <si>
    <t>626</t>
  </si>
  <si>
    <t>627</t>
  </si>
  <si>
    <t>628</t>
  </si>
  <si>
    <t>629</t>
  </si>
  <si>
    <t>630</t>
  </si>
  <si>
    <t>631</t>
  </si>
  <si>
    <t>632</t>
  </si>
  <si>
    <t>633</t>
  </si>
  <si>
    <t>634</t>
  </si>
  <si>
    <t>636</t>
  </si>
  <si>
    <t>637</t>
  </si>
  <si>
    <t>638</t>
  </si>
  <si>
    <t>640</t>
  </si>
  <si>
    <t>641</t>
  </si>
  <si>
    <t>642</t>
  </si>
  <si>
    <t>643</t>
  </si>
  <si>
    <t>644</t>
  </si>
  <si>
    <t>645</t>
  </si>
  <si>
    <t>646</t>
  </si>
  <si>
    <t>647</t>
  </si>
  <si>
    <t>648</t>
  </si>
  <si>
    <t>649</t>
  </si>
  <si>
    <t>650</t>
  </si>
  <si>
    <t>651</t>
  </si>
  <si>
    <t>652</t>
  </si>
  <si>
    <t>653</t>
  </si>
  <si>
    <t>656</t>
  </si>
  <si>
    <t>657</t>
  </si>
  <si>
    <t>658</t>
  </si>
  <si>
    <t>659</t>
  </si>
  <si>
    <t>660</t>
  </si>
  <si>
    <t>661</t>
  </si>
  <si>
    <t>662</t>
  </si>
  <si>
    <t>663</t>
  </si>
  <si>
    <t>664</t>
  </si>
  <si>
    <t>665</t>
  </si>
  <si>
    <t>667</t>
  </si>
  <si>
    <t>668</t>
  </si>
  <si>
    <t>669</t>
  </si>
  <si>
    <t>670</t>
  </si>
  <si>
    <t>671</t>
  </si>
  <si>
    <t>672</t>
  </si>
  <si>
    <t>673</t>
  </si>
  <si>
    <t>674</t>
  </si>
  <si>
    <t>675</t>
  </si>
  <si>
    <t>676</t>
  </si>
  <si>
    <t>677</t>
  </si>
  <si>
    <t>678</t>
  </si>
  <si>
    <t>679</t>
  </si>
  <si>
    <t>680</t>
  </si>
  <si>
    <t>681</t>
  </si>
  <si>
    <t>682</t>
  </si>
  <si>
    <t>683</t>
  </si>
  <si>
    <t>684</t>
  </si>
  <si>
    <t>685</t>
  </si>
  <si>
    <t>686</t>
  </si>
  <si>
    <t>687</t>
  </si>
  <si>
    <t>689</t>
  </si>
  <si>
    <t>690</t>
  </si>
  <si>
    <t>691</t>
  </si>
  <si>
    <t>692</t>
  </si>
  <si>
    <t>693</t>
  </si>
  <si>
    <t>694</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</si>
  <si>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</si>
  <si>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</si>
  <si>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</si>
  <si>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</si>
  <si>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</si>
  <si>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</si>
  <si>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</si>
  <si>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</si>
  <si>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</si>
  <si>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</si>
  <si>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</si>
  <si>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</si>
  <si>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</si>
  <si>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</si>
  <si>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</si>
  <si>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</si>
  <si>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</si>
  <si>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</si>
  <si>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</si>
  <si>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</si>
  <si>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</si>
  <si>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</si>
  <si>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</si>
  <si>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</si>
  <si>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</si>
  <si>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</si>
  <si>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</si>
  <si>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</si>
  <si>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</si>
  <si>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</si>
  <si>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</si>
  <si>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729</t>
  </si>
  <si>
    <t>730</t>
  </si>
  <si>
    <t>731</t>
  </si>
  <si>
    <t>732</t>
  </si>
  <si>
    <t>733</t>
  </si>
  <si>
    <t>734</t>
  </si>
  <si>
    <t>735</t>
  </si>
  <si>
    <t>736</t>
  </si>
  <si>
    <t>737</t>
  </si>
  <si>
    <t>738</t>
  </si>
  <si>
    <t>739</t>
  </si>
  <si>
    <t>740</t>
  </si>
  <si>
    <t>741</t>
  </si>
  <si>
    <t>742</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</si>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</sst>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indexed="81"/>
      <name val="Tahoma"/>
      <family val="2"/>
    </font>
    <font>
      <b/>
      <sz val="9"/>
      <color indexed="81"/>
      <name val="Tahoma"/>
      <family val="2"/>
    </font>
    <font>
      <sz val="8"/>
      <color theme="1"/>
      <name val="Calibri"/>
      <family val="2"/>
      <scheme val="minor"/>
    </font>
    <font>
      <sz val="11"/>
      <color theme="1"/>
      <name val="Arial"/>
      <family val="2"/>
    </font>
    <font>
      <sz val="10"/>
      <color theme="1"/>
      <name val="Arial"/>
      <family val="2"/>
    </font>
    <font>
      <sz val="9"/>
      <color theme="1"/>
      <name val="Arial"/>
      <family val="2"/>
    </font>
    <font>
      <b/>
      <sz val="12"/>
      <color theme="1"/>
      <name val="Arial"/>
      <family val="2"/>
    </font>
    <font>
      <sz val="12"/>
      <color theme="1"/>
      <name val="Arial"/>
      <family val="2"/>
    </font>
    <font>
      <sz val="8"/>
      <name val="Calibri"/>
      <family val="2"/>
      <scheme val="minor"/>
    </font>
    <font>
      <sz val="1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80">
    <xf numFmtId="0" fontId="0" fillId="0" borderId="0" xfId="0"/>
    <xf numFmtId="0" fontId="3" fillId="0" borderId="0" xfId="0" applyFont="1" applyAlignment="1">
      <alignment vertical="center"/>
    </xf>
    <xf numFmtId="0" fontId="0" fillId="0" borderId="0" xfId="0" applyAlignment="1">
      <alignment horizontal="left" vertical="center"/>
    </xf>
    <xf numFmtId="0" fontId="0" fillId="0" borderId="4" xfId="0" applyBorder="1" applyAlignment="1">
      <alignment horizontal="left"/>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horizontal="center"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5" xfId="0" applyFont="1" applyBorder="1"/>
    <xf numFmtId="0" fontId="4" fillId="0" borderId="0" xfId="0" applyFont="1" applyAlignment="1">
      <alignment vertical="center"/>
    </xf>
    <xf numFmtId="0" fontId="4" fillId="0" borderId="0" xfId="0" applyFont="1" applyAlignment="1">
      <alignment horizontal="center" vertical="center"/>
    </xf>
    <xf numFmtId="0" fontId="8" fillId="0" borderId="0" xfId="0" applyFont="1"/>
    <xf numFmtId="0" fontId="8" fillId="0" borderId="0" xfId="0" applyFont="1" applyAlignment="1">
      <alignment wrapText="1"/>
    </xf>
    <xf numFmtId="0" fontId="5" fillId="0" borderId="1" xfId="0" applyFont="1" applyBorder="1" applyAlignment="1">
      <alignment horizontal="center" vertical="center"/>
    </xf>
    <xf numFmtId="0" fontId="5" fillId="0" borderId="1" xfId="0" applyFont="1" applyBorder="1" applyAlignment="1">
      <alignment vertical="center" textRotation="90"/>
    </xf>
    <xf numFmtId="0" fontId="5" fillId="0" borderId="1" xfId="0" applyFont="1" applyBorder="1" applyAlignment="1">
      <alignment horizontal="center" vertical="center" textRotation="90"/>
    </xf>
    <xf numFmtId="0" fontId="7"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Border="1" applyAlignment="1">
      <alignment horizontal="center" vertical="center"/>
    </xf>
    <xf numFmtId="0" fontId="0" fillId="0" borderId="7" xfId="0" applyBorder="1" applyAlignment="1">
      <alignment horizontal="center" vertical="center"/>
    </xf>
    <xf numFmtId="49" fontId="4" fillId="0" borderId="3"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1" xfId="0" applyNumberFormat="1" applyFont="1" applyBorder="1" applyAlignment="1">
      <alignment vertical="center"/>
    </xf>
    <xf numFmtId="49" fontId="4" fillId="0" borderId="4" xfId="0" applyNumberFormat="1" applyFont="1" applyBorder="1"/>
    <xf numFmtId="49" fontId="4" fillId="0" borderId="1" xfId="0" applyNumberFormat="1" applyFont="1" applyBorder="1" applyAlignment="1">
      <alignment horizontal="left" vertical="center"/>
    </xf>
    <xf numFmtId="49" fontId="4" fillId="0" borderId="4" xfId="0" applyNumberFormat="1" applyFont="1" applyBorder="1" applyAlignment="1">
      <alignment horizontal="left" vertical="center"/>
    </xf>
    <xf numFmtId="49" fontId="10"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Border="1"/>
    <xf numFmtId="49" fontId="10" fillId="2" borderId="1" xfId="0" applyNumberFormat="1" applyFont="1" applyFill="1" applyBorder="1" applyAlignment="1">
      <alignment vertical="center"/>
    </xf>
    <xf numFmtId="49" fontId="4" fillId="2" borderId="1" xfId="0" applyNumberFormat="1" applyFont="1" applyFill="1" applyBorder="1" applyAlignment="1">
      <alignment vertical="center"/>
    </xf>
    <xf numFmtId="49" fontId="4" fillId="2" borderId="3" xfId="0" applyNumberFormat="1" applyFont="1" applyFill="1" applyBorder="1" applyAlignment="1">
      <alignment horizontal="center"/>
    </xf>
    <xf numFmtId="49" fontId="4" fillId="2" borderId="4" xfId="0" applyNumberFormat="1" applyFont="1" applyFill="1" applyBorder="1" applyAlignment="1">
      <alignment horizontal="center"/>
    </xf>
    <xf numFmtId="14" fontId="4" fillId="0" borderId="0" xfId="0" applyNumberFormat="1" applyFont="1" applyAlignment="1">
      <alignment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0" xfId="0" applyFont="1" applyAlignment="1">
      <alignment vertical="center"/>
    </xf>
    <xf numFmtId="0" fontId="0" fillId="0" borderId="2" xfId="0" applyBorder="1" applyAlignment="1">
      <alignment horizontal="center"/>
    </xf>
    <xf numFmtId="0" fontId="4" fillId="0" borderId="0" xfId="0" applyFont="1" applyAlignment="1">
      <alignment horizontal="left" vertical="center"/>
    </xf>
    <xf numFmtId="0" fontId="0" fillId="0" borderId="5" xfId="0" applyBorder="1" applyAlignment="1">
      <alignment horizontal="center" vertical="center"/>
    </xf>
    <xf numFmtId="0" fontId="0" fillId="0" borderId="0" xfId="0" applyAlignment="1">
      <alignment horizontal="center"/>
    </xf>
    <xf numFmtId="0" fontId="4" fillId="0" borderId="1" xfId="0" applyFont="1" applyBorder="1" applyAlignment="1">
      <alignment horizontal="center" vertical="center" textRotation="90"/>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6" xfId="0" applyFont="1" applyBorder="1" applyAlignment="1">
      <alignment horizontal="center" vertical="center" textRotation="90"/>
    </xf>
    <xf numFmtId="0" fontId="4" fillId="0" borderId="7" xfId="0" applyFont="1" applyBorder="1" applyAlignment="1">
      <alignment horizontal="center" vertical="center" textRotation="90"/>
    </xf>
    <xf numFmtId="0" fontId="4" fillId="0" borderId="8" xfId="0" applyFont="1" applyBorder="1" applyAlignment="1">
      <alignment horizontal="center" vertical="center" textRotation="90"/>
    </xf>
    <xf numFmtId="0" fontId="4" fillId="0" borderId="1" xfId="0" applyFont="1" applyBorder="1" applyAlignment="1">
      <alignment horizontal="center" vertical="center" wrapText="1"/>
    </xf>
    <xf numFmtId="0" fontId="6" fillId="0" borderId="7" xfId="0" applyFont="1" applyBorder="1" applyAlignment="1">
      <alignment horizontal="center" textRotation="90"/>
    </xf>
    <xf numFmtId="0" fontId="6" fillId="0" borderId="8" xfId="0" applyFont="1" applyBorder="1" applyAlignment="1">
      <alignment horizontal="center" textRotation="9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center"/>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776"/>
  <sheetViews>
    <sheetView tabSelected="1" view="pageLayout" zoomScale="95" zoomScaleNormal="100" zoomScaleSheetLayoutView="85" zoomScalePageLayoutView="95" workbookViewId="0">
      <selection activeCell="G1772" sqref="G1772:H1772"/>
    </sheetView>
  </sheetViews>
  <sheetFormatPr defaultColWidth="11.42578125" defaultRowHeight="15" x14ac:dyDescent="0.25"/>
  <cols>
    <col min="1" max="1" width="4" customWidth="1"/>
    <col min="2" max="2" width="6" bestFit="1" customWidth="1"/>
    <col min="3" max="3" width="4.7109375" customWidth="1"/>
    <col min="4" max="4" width="6" bestFit="1" customWidth="1"/>
    <col min="5" max="5" width="7.5703125" customWidth="1"/>
    <col min="6" max="6" width="6.42578125" customWidth="1"/>
    <col min="7" max="7" width="25.42578125" customWidth="1"/>
    <col min="8" max="8" width="8.28515625" customWidth="1"/>
    <col min="9" max="9" width="4.85546875" customWidth="1"/>
    <col min="10" max="10" width="4.42578125" customWidth="1"/>
    <col min="11" max="11" width="4.85546875" customWidth="1"/>
    <col min="12" max="12" width="6" style="6" bestFit="1" customWidth="1"/>
    <col min="13" max="14" width="4.140625" customWidth="1"/>
    <col min="15" max="15" width="6" style="6" bestFit="1" customWidth="1"/>
    <col min="16" max="18" width="4.42578125" customWidth="1"/>
    <col min="19" max="19" width="5.28515625" customWidth="1"/>
    <col min="20" max="20" width="5.140625" customWidth="1"/>
    <col min="21" max="21" width="6" bestFit="1" customWidth="1"/>
    <col min="22" max="22" width="10" style="6" customWidth="1"/>
    <col min="23" max="23" width="28.42578125" customWidth="1"/>
  </cols>
  <sheetData>
    <row r="1" spans="1:23" ht="19.5" customHeight="1" x14ac:dyDescent="0.25">
      <c r="A1" s="53" t="s">
        <v>24</v>
      </c>
      <c r="B1" s="53"/>
      <c r="C1" s="53"/>
      <c r="D1" s="53"/>
      <c r="E1" s="53"/>
      <c r="F1" s="53"/>
      <c r="G1" s="54" t="s">
        <v>88</v>
      </c>
      <c r="H1" s="54"/>
      <c r="I1" s="54"/>
      <c r="J1" s="54"/>
      <c r="K1" s="54"/>
      <c r="L1" s="54"/>
      <c r="M1" s="54"/>
      <c r="N1" s="54"/>
      <c r="O1" s="54"/>
      <c r="P1" s="54"/>
      <c r="Q1" s="54"/>
      <c r="R1" s="54"/>
      <c r="S1" s="54"/>
      <c r="T1" s="54"/>
      <c r="U1" s="54"/>
      <c r="V1" s="7"/>
      <c r="W1" s="1"/>
    </row>
    <row r="2" spans="1:23" ht="19.5" customHeight="1" x14ac:dyDescent="0.25">
      <c r="A2" s="55" t="s">
        <v>23</v>
      </c>
      <c r="B2" s="55"/>
      <c r="C2" s="55"/>
      <c r="D2" s="55"/>
      <c r="E2" s="55"/>
      <c r="F2" s="55"/>
      <c r="G2" s="54" t="s">
        <v>88</v>
      </c>
      <c r="H2" s="54"/>
      <c r="I2" s="54"/>
      <c r="J2" s="54"/>
      <c r="K2" s="54"/>
      <c r="L2" s="54"/>
      <c r="M2" s="54"/>
      <c r="N2" s="54"/>
      <c r="O2" s="54"/>
      <c r="P2" s="54"/>
      <c r="Q2" s="54"/>
      <c r="R2" s="54"/>
      <c r="S2" s="54"/>
      <c r="T2" s="54"/>
      <c r="U2" s="54"/>
      <c r="V2" s="5"/>
      <c r="W2" s="14" t="s">
        <v>10</v>
      </c>
    </row>
    <row r="3" spans="1:23" ht="19.5" customHeight="1" x14ac:dyDescent="0.25">
      <c r="A3" s="55" t="s">
        <v>22</v>
      </c>
      <c r="B3" s="55"/>
      <c r="C3" s="55"/>
      <c r="D3" s="55"/>
      <c r="E3" s="55"/>
      <c r="F3" s="55"/>
      <c r="G3" s="56" t="s">
        <v>25</v>
      </c>
      <c r="H3" s="56"/>
      <c r="I3" s="56"/>
      <c r="J3" s="56"/>
      <c r="K3" s="56"/>
      <c r="L3" s="56"/>
      <c r="M3" s="56"/>
      <c r="N3" s="56"/>
      <c r="O3" s="56"/>
      <c r="P3" s="56"/>
      <c r="Q3" s="56"/>
      <c r="R3" s="56"/>
      <c r="S3" s="56"/>
      <c r="T3" s="56"/>
      <c r="U3" s="56"/>
      <c r="V3" s="5"/>
      <c r="W3" s="44">
        <v>45176</v>
      </c>
    </row>
    <row r="4" spans="1:23" ht="8.25" customHeight="1" x14ac:dyDescent="0.25">
      <c r="A4" s="57"/>
      <c r="B4" s="57"/>
      <c r="C4" s="57"/>
      <c r="D4" s="57"/>
      <c r="E4" s="57"/>
      <c r="F4" s="57"/>
      <c r="G4" s="57"/>
      <c r="H4" s="57"/>
      <c r="I4" s="57"/>
      <c r="J4" s="57"/>
      <c r="K4" s="57"/>
      <c r="L4" s="57"/>
      <c r="M4" s="57"/>
      <c r="N4" s="57"/>
      <c r="O4" s="57"/>
      <c r="P4" s="57"/>
      <c r="Q4" s="57"/>
      <c r="R4" s="57"/>
      <c r="S4" s="57"/>
      <c r="T4" s="57"/>
      <c r="U4" s="57"/>
      <c r="V4" s="57"/>
      <c r="W4" s="14"/>
    </row>
    <row r="5" spans="1:23" ht="15" customHeight="1" x14ac:dyDescent="0.25">
      <c r="A5" s="58" t="s">
        <v>0</v>
      </c>
      <c r="B5" s="59" t="s">
        <v>85</v>
      </c>
      <c r="C5" s="59"/>
      <c r="D5" s="59"/>
      <c r="E5" s="59"/>
      <c r="F5" s="59"/>
      <c r="G5" s="60" t="s">
        <v>1</v>
      </c>
      <c r="H5" s="60"/>
      <c r="I5" s="61" t="s">
        <v>15</v>
      </c>
      <c r="J5" s="60" t="s">
        <v>2</v>
      </c>
      <c r="K5" s="60"/>
      <c r="L5" s="60"/>
      <c r="M5" s="60"/>
      <c r="N5" s="60"/>
      <c r="O5" s="60"/>
      <c r="P5" s="60" t="s">
        <v>5</v>
      </c>
      <c r="Q5" s="60"/>
      <c r="R5" s="60"/>
      <c r="S5" s="64" t="s">
        <v>8</v>
      </c>
      <c r="T5" s="64"/>
      <c r="U5" s="64"/>
      <c r="V5" s="64" t="s">
        <v>28</v>
      </c>
      <c r="W5" s="64" t="s">
        <v>9</v>
      </c>
    </row>
    <row r="6" spans="1:23" ht="30.75" customHeight="1" x14ac:dyDescent="0.25">
      <c r="A6" s="58"/>
      <c r="B6" s="62" t="s">
        <v>86</v>
      </c>
      <c r="C6" s="62" t="s">
        <v>37</v>
      </c>
      <c r="D6" s="62" t="s">
        <v>38</v>
      </c>
      <c r="E6" s="65" t="s">
        <v>40</v>
      </c>
      <c r="F6" s="62" t="s">
        <v>39</v>
      </c>
      <c r="G6" s="60"/>
      <c r="H6" s="60"/>
      <c r="I6" s="62"/>
      <c r="J6" s="60" t="s">
        <v>3</v>
      </c>
      <c r="K6" s="60"/>
      <c r="L6" s="60"/>
      <c r="M6" s="60" t="s">
        <v>4</v>
      </c>
      <c r="N6" s="60"/>
      <c r="O6" s="60"/>
      <c r="P6" s="60"/>
      <c r="Q6" s="60"/>
      <c r="R6" s="60"/>
      <c r="S6" s="64"/>
      <c r="T6" s="64"/>
      <c r="U6" s="64"/>
      <c r="V6" s="64"/>
      <c r="W6" s="64"/>
    </row>
    <row r="7" spans="1:23" ht="39" customHeight="1" x14ac:dyDescent="0.25">
      <c r="A7" s="58"/>
      <c r="B7" s="63"/>
      <c r="C7" s="63"/>
      <c r="D7" s="63"/>
      <c r="E7" s="66"/>
      <c r="F7" s="63"/>
      <c r="G7" s="60"/>
      <c r="H7" s="60"/>
      <c r="I7" s="63"/>
      <c r="J7" s="19" t="s">
        <v>41</v>
      </c>
      <c r="K7" s="19" t="s">
        <v>42</v>
      </c>
      <c r="L7" s="20" t="s">
        <v>39</v>
      </c>
      <c r="M7" s="19" t="s">
        <v>41</v>
      </c>
      <c r="N7" s="19" t="s">
        <v>42</v>
      </c>
      <c r="O7" s="20" t="s">
        <v>39</v>
      </c>
      <c r="P7" s="18" t="s">
        <v>6</v>
      </c>
      <c r="Q7" s="18" t="s">
        <v>7</v>
      </c>
      <c r="R7" s="18" t="s">
        <v>18</v>
      </c>
      <c r="S7" s="18" t="s">
        <v>19</v>
      </c>
      <c r="T7" s="18" t="s">
        <v>20</v>
      </c>
      <c r="U7" s="18" t="s">
        <v>21</v>
      </c>
      <c r="V7" s="64"/>
      <c r="W7" s="64"/>
    </row>
    <row r="8" spans="1:23" ht="20.25" customHeight="1" x14ac:dyDescent="0.25">
      <c r="A8" s="9">
        <v>1</v>
      </c>
      <c r="B8" s="29" t="s">
        <v>89</v>
      </c>
      <c r="C8" s="30" t="s">
        <v>90</v>
      </c>
      <c r="D8" s="30" t="s">
        <v>91</v>
      </c>
      <c r="E8" s="32" t="s">
        <v>92</v>
      </c>
      <c r="F8" s="30" t="s">
        <v>93</v>
      </c>
      <c r="G8" s="67" t="s">
        <v>94</v>
      </c>
      <c r="H8" s="68"/>
      <c r="I8" s="10">
        <v>64</v>
      </c>
      <c r="J8" s="30" t="s">
        <v>95</v>
      </c>
      <c r="K8" s="30" t="s">
        <v>96</v>
      </c>
      <c r="L8" s="30" t="s">
        <v>93</v>
      </c>
      <c r="M8" s="30" t="s">
        <v>97</v>
      </c>
      <c r="N8" s="30" t="s">
        <v>98</v>
      </c>
      <c r="O8" s="30" t="s">
        <v>99</v>
      </c>
      <c r="P8" s="8" t="s">
        <v>101</v>
      </c>
      <c r="Q8" s="8" t="s">
        <v>100</v>
      </c>
      <c r="R8" s="8" t="s">
        <v>101</v>
      </c>
      <c r="S8" s="8">
        <v>1</v>
      </c>
      <c r="T8" s="8">
        <v>1</v>
      </c>
      <c r="U8" s="30" t="s">
        <v>1450</v>
      </c>
      <c r="V8" s="8" t="s">
        <v>30</v>
      </c>
      <c r="W8" s="9"/>
    </row>
    <row r="9" spans="1:23" ht="20.25" customHeight="1" x14ac:dyDescent="0.25">
      <c r="A9" s="9">
        <f>A8+1</f>
        <v>2</v>
      </c>
      <c r="B9" s="30" t="s">
        <v>89</v>
      </c>
      <c r="C9" s="31" t="s">
        <v>90</v>
      </c>
      <c r="D9" s="31" t="s">
        <v>91</v>
      </c>
      <c r="E9" s="30" t="s">
        <v>102</v>
      </c>
      <c r="F9" s="30" t="s">
        <v>93</v>
      </c>
      <c r="G9" s="67" t="s">
        <v>103</v>
      </c>
      <c r="H9" s="68"/>
      <c r="I9" s="10">
        <v>33</v>
      </c>
      <c r="J9" s="30" t="s">
        <v>104</v>
      </c>
      <c r="K9" s="30" t="s">
        <v>105</v>
      </c>
      <c r="L9" s="30" t="s">
        <v>93</v>
      </c>
      <c r="M9" s="30" t="s">
        <v>104</v>
      </c>
      <c r="N9" s="30" t="s">
        <v>106</v>
      </c>
      <c r="O9" s="30" t="s">
        <v>107</v>
      </c>
      <c r="P9" s="8" t="s">
        <v>101</v>
      </c>
      <c r="Q9" s="8" t="s">
        <v>100</v>
      </c>
      <c r="R9" s="8" t="s">
        <v>101</v>
      </c>
      <c r="S9" s="8">
        <v>1</v>
      </c>
      <c r="T9" s="8">
        <v>2</v>
      </c>
      <c r="U9" s="30" t="s">
        <v>1450</v>
      </c>
      <c r="V9" s="8" t="s">
        <v>30</v>
      </c>
      <c r="W9" s="9"/>
    </row>
    <row r="10" spans="1:23" ht="20.25" customHeight="1" x14ac:dyDescent="0.25">
      <c r="A10" s="9">
        <f t="shared" ref="A10:A27" si="0">A9+1</f>
        <v>3</v>
      </c>
      <c r="B10" s="30" t="s">
        <v>89</v>
      </c>
      <c r="C10" s="30" t="s">
        <v>90</v>
      </c>
      <c r="D10" s="30" t="s">
        <v>91</v>
      </c>
      <c r="E10" s="30" t="s">
        <v>108</v>
      </c>
      <c r="F10" s="30" t="s">
        <v>93</v>
      </c>
      <c r="G10" s="67" t="s">
        <v>109</v>
      </c>
      <c r="H10" s="68"/>
      <c r="I10" s="10">
        <v>40</v>
      </c>
      <c r="J10" s="30" t="s">
        <v>106</v>
      </c>
      <c r="K10" s="30" t="s">
        <v>110</v>
      </c>
      <c r="L10" s="30" t="s">
        <v>93</v>
      </c>
      <c r="M10" s="30" t="s">
        <v>106</v>
      </c>
      <c r="N10" s="30" t="s">
        <v>111</v>
      </c>
      <c r="O10" s="30" t="s">
        <v>112</v>
      </c>
      <c r="P10" s="8" t="s">
        <v>101</v>
      </c>
      <c r="Q10" s="8" t="s">
        <v>100</v>
      </c>
      <c r="R10" s="8" t="s">
        <v>101</v>
      </c>
      <c r="S10" s="8">
        <v>1</v>
      </c>
      <c r="T10" s="8">
        <v>3</v>
      </c>
      <c r="U10" s="30" t="s">
        <v>1450</v>
      </c>
      <c r="V10" s="8" t="s">
        <v>30</v>
      </c>
      <c r="W10" s="9"/>
    </row>
    <row r="11" spans="1:23" ht="20.25" customHeight="1" x14ac:dyDescent="0.25">
      <c r="A11" s="9">
        <f t="shared" si="0"/>
        <v>4</v>
      </c>
      <c r="B11" s="30" t="s">
        <v>89</v>
      </c>
      <c r="C11" s="31" t="s">
        <v>90</v>
      </c>
      <c r="D11" s="31" t="s">
        <v>91</v>
      </c>
      <c r="E11" s="30" t="s">
        <v>113</v>
      </c>
      <c r="F11" s="30" t="s">
        <v>93</v>
      </c>
      <c r="G11" s="67" t="s">
        <v>114</v>
      </c>
      <c r="H11" s="68"/>
      <c r="I11" s="10">
        <v>23</v>
      </c>
      <c r="J11" s="30" t="s">
        <v>97</v>
      </c>
      <c r="K11" s="30" t="s">
        <v>106</v>
      </c>
      <c r="L11" s="30" t="s">
        <v>93</v>
      </c>
      <c r="M11" s="30" t="s">
        <v>97</v>
      </c>
      <c r="N11" s="30" t="s">
        <v>115</v>
      </c>
      <c r="O11" s="30" t="s">
        <v>116</v>
      </c>
      <c r="P11" s="8" t="s">
        <v>101</v>
      </c>
      <c r="Q11" s="8" t="s">
        <v>100</v>
      </c>
      <c r="R11" s="8" t="s">
        <v>101</v>
      </c>
      <c r="S11" s="8">
        <v>1</v>
      </c>
      <c r="T11" s="8">
        <v>4</v>
      </c>
      <c r="U11" s="30" t="s">
        <v>1450</v>
      </c>
      <c r="V11" s="8" t="s">
        <v>30</v>
      </c>
      <c r="W11" s="9"/>
    </row>
    <row r="12" spans="1:23" ht="20.25" customHeight="1" x14ac:dyDescent="0.25">
      <c r="A12" s="9">
        <f t="shared" si="0"/>
        <v>5</v>
      </c>
      <c r="B12" s="30" t="s">
        <v>89</v>
      </c>
      <c r="C12" s="30" t="s">
        <v>90</v>
      </c>
      <c r="D12" s="30" t="s">
        <v>91</v>
      </c>
      <c r="E12" s="30" t="s">
        <v>117</v>
      </c>
      <c r="F12" s="30" t="s">
        <v>93</v>
      </c>
      <c r="G12" s="67" t="s">
        <v>118</v>
      </c>
      <c r="H12" s="68"/>
      <c r="I12" s="10">
        <v>43</v>
      </c>
      <c r="J12" s="30" t="s">
        <v>119</v>
      </c>
      <c r="K12" s="30" t="s">
        <v>106</v>
      </c>
      <c r="L12" s="30" t="s">
        <v>93</v>
      </c>
      <c r="M12" s="30" t="s">
        <v>120</v>
      </c>
      <c r="N12" s="30" t="s">
        <v>105</v>
      </c>
      <c r="O12" s="30" t="s">
        <v>121</v>
      </c>
      <c r="P12" s="8" t="s">
        <v>101</v>
      </c>
      <c r="Q12" s="8" t="s">
        <v>100</v>
      </c>
      <c r="R12" s="8" t="s">
        <v>101</v>
      </c>
      <c r="S12" s="8">
        <v>1</v>
      </c>
      <c r="T12" s="8">
        <v>5</v>
      </c>
      <c r="U12" s="30" t="s">
        <v>1450</v>
      </c>
      <c r="V12" s="8" t="s">
        <v>30</v>
      </c>
      <c r="W12" s="9"/>
    </row>
    <row r="13" spans="1:23" ht="20.25" customHeight="1" x14ac:dyDescent="0.25">
      <c r="A13" s="9">
        <f t="shared" si="0"/>
        <v>6</v>
      </c>
      <c r="B13" s="30" t="s">
        <v>89</v>
      </c>
      <c r="C13" s="31" t="s">
        <v>90</v>
      </c>
      <c r="D13" s="31" t="s">
        <v>91</v>
      </c>
      <c r="E13" s="30" t="s">
        <v>122</v>
      </c>
      <c r="F13" s="30" t="s">
        <v>93</v>
      </c>
      <c r="G13" s="67" t="s">
        <v>123</v>
      </c>
      <c r="H13" s="68"/>
      <c r="I13" s="10">
        <v>68</v>
      </c>
      <c r="J13" s="30" t="s">
        <v>124</v>
      </c>
      <c r="K13" s="30" t="s">
        <v>106</v>
      </c>
      <c r="L13" s="30" t="s">
        <v>93</v>
      </c>
      <c r="M13" s="30" t="s">
        <v>95</v>
      </c>
      <c r="N13" s="30" t="s">
        <v>105</v>
      </c>
      <c r="O13" s="30" t="s">
        <v>125</v>
      </c>
      <c r="P13" s="8" t="s">
        <v>101</v>
      </c>
      <c r="Q13" s="8" t="s">
        <v>100</v>
      </c>
      <c r="R13" s="8" t="s">
        <v>101</v>
      </c>
      <c r="S13" s="8">
        <v>1</v>
      </c>
      <c r="T13" s="8">
        <v>6</v>
      </c>
      <c r="U13" s="30" t="s">
        <v>1450</v>
      </c>
      <c r="V13" s="8" t="s">
        <v>30</v>
      </c>
      <c r="W13" s="9"/>
    </row>
    <row r="14" spans="1:23" ht="20.25" customHeight="1" x14ac:dyDescent="0.25">
      <c r="A14" s="9">
        <f t="shared" si="0"/>
        <v>7</v>
      </c>
      <c r="B14" s="30" t="s">
        <v>89</v>
      </c>
      <c r="C14" s="30" t="s">
        <v>90</v>
      </c>
      <c r="D14" s="30" t="s">
        <v>91</v>
      </c>
      <c r="E14" s="30" t="s">
        <v>127</v>
      </c>
      <c r="F14" s="30" t="s">
        <v>93</v>
      </c>
      <c r="G14" s="67" t="s">
        <v>128</v>
      </c>
      <c r="H14" s="68"/>
      <c r="I14" s="10">
        <v>39</v>
      </c>
      <c r="J14" s="30" t="s">
        <v>129</v>
      </c>
      <c r="K14" s="30" t="s">
        <v>126</v>
      </c>
      <c r="L14" s="30" t="s">
        <v>93</v>
      </c>
      <c r="M14" s="30" t="s">
        <v>130</v>
      </c>
      <c r="N14" s="30" t="s">
        <v>98</v>
      </c>
      <c r="O14" s="30" t="s">
        <v>131</v>
      </c>
      <c r="P14" s="8" t="s">
        <v>101</v>
      </c>
      <c r="Q14" s="8" t="s">
        <v>100</v>
      </c>
      <c r="R14" s="8" t="s">
        <v>101</v>
      </c>
      <c r="S14" s="8">
        <v>1</v>
      </c>
      <c r="T14" s="8">
        <v>7</v>
      </c>
      <c r="U14" s="30" t="s">
        <v>1450</v>
      </c>
      <c r="V14" s="8" t="s">
        <v>30</v>
      </c>
      <c r="W14" s="9"/>
    </row>
    <row r="15" spans="1:23" ht="20.25" customHeight="1" x14ac:dyDescent="0.25">
      <c r="A15" s="9">
        <f t="shared" si="0"/>
        <v>8</v>
      </c>
      <c r="B15" s="30" t="s">
        <v>89</v>
      </c>
      <c r="C15" s="31" t="s">
        <v>90</v>
      </c>
      <c r="D15" s="31" t="s">
        <v>91</v>
      </c>
      <c r="E15" s="30" t="s">
        <v>132</v>
      </c>
      <c r="F15" s="30" t="s">
        <v>93</v>
      </c>
      <c r="G15" s="67" t="s">
        <v>133</v>
      </c>
      <c r="H15" s="68"/>
      <c r="I15" s="10">
        <v>52</v>
      </c>
      <c r="J15" s="30" t="s">
        <v>124</v>
      </c>
      <c r="K15" s="30" t="s">
        <v>106</v>
      </c>
      <c r="L15" s="30" t="s">
        <v>93</v>
      </c>
      <c r="M15" s="30" t="s">
        <v>134</v>
      </c>
      <c r="N15" s="30" t="s">
        <v>104</v>
      </c>
      <c r="O15" s="30" t="s">
        <v>135</v>
      </c>
      <c r="P15" s="8" t="s">
        <v>101</v>
      </c>
      <c r="Q15" s="8" t="s">
        <v>100</v>
      </c>
      <c r="R15" s="8" t="s">
        <v>101</v>
      </c>
      <c r="S15" s="8">
        <v>1</v>
      </c>
      <c r="T15" s="8">
        <v>8</v>
      </c>
      <c r="U15" s="30" t="s">
        <v>1450</v>
      </c>
      <c r="V15" s="8" t="s">
        <v>30</v>
      </c>
      <c r="W15" s="9"/>
    </row>
    <row r="16" spans="1:23" ht="20.25" customHeight="1" x14ac:dyDescent="0.25">
      <c r="A16" s="9">
        <f t="shared" si="0"/>
        <v>9</v>
      </c>
      <c r="B16" s="30" t="s">
        <v>89</v>
      </c>
      <c r="C16" s="30" t="s">
        <v>90</v>
      </c>
      <c r="D16" s="30" t="s">
        <v>91</v>
      </c>
      <c r="E16" s="30" t="s">
        <v>136</v>
      </c>
      <c r="F16" s="30" t="s">
        <v>93</v>
      </c>
      <c r="G16" s="67" t="s">
        <v>137</v>
      </c>
      <c r="H16" s="68"/>
      <c r="I16" s="10">
        <v>84</v>
      </c>
      <c r="J16" s="30" t="s">
        <v>138</v>
      </c>
      <c r="K16" s="30" t="s">
        <v>130</v>
      </c>
      <c r="L16" s="30" t="s">
        <v>93</v>
      </c>
      <c r="M16" s="30" t="s">
        <v>126</v>
      </c>
      <c r="N16" s="30" t="s">
        <v>139</v>
      </c>
      <c r="O16" s="30" t="s">
        <v>140</v>
      </c>
      <c r="P16" s="8" t="s">
        <v>101</v>
      </c>
      <c r="Q16" s="8" t="s">
        <v>100</v>
      </c>
      <c r="R16" s="8" t="s">
        <v>101</v>
      </c>
      <c r="S16" s="8">
        <v>1</v>
      </c>
      <c r="T16" s="8">
        <v>9</v>
      </c>
      <c r="U16" s="30" t="s">
        <v>1450</v>
      </c>
      <c r="V16" s="8" t="s">
        <v>30</v>
      </c>
      <c r="W16" s="9"/>
    </row>
    <row r="17" spans="1:23" ht="20.25" customHeight="1" x14ac:dyDescent="0.25">
      <c r="A17" s="9">
        <f t="shared" si="0"/>
        <v>10</v>
      </c>
      <c r="B17" s="30" t="s">
        <v>89</v>
      </c>
      <c r="C17" s="31" t="s">
        <v>90</v>
      </c>
      <c r="D17" s="31" t="s">
        <v>91</v>
      </c>
      <c r="E17" s="30" t="s">
        <v>141</v>
      </c>
      <c r="F17" s="30" t="s">
        <v>93</v>
      </c>
      <c r="G17" s="67" t="s">
        <v>142</v>
      </c>
      <c r="H17" s="68"/>
      <c r="I17" s="10">
        <v>21</v>
      </c>
      <c r="J17" s="30" t="s">
        <v>96</v>
      </c>
      <c r="K17" s="30" t="s">
        <v>139</v>
      </c>
      <c r="L17" s="30" t="s">
        <v>93</v>
      </c>
      <c r="M17" s="30" t="s">
        <v>143</v>
      </c>
      <c r="N17" s="30" t="s">
        <v>130</v>
      </c>
      <c r="O17" s="30" t="s">
        <v>144</v>
      </c>
      <c r="P17" s="8" t="s">
        <v>101</v>
      </c>
      <c r="Q17" s="8" t="s">
        <v>100</v>
      </c>
      <c r="R17" s="8" t="s">
        <v>101</v>
      </c>
      <c r="S17" s="8">
        <v>1</v>
      </c>
      <c r="T17" s="8">
        <v>10</v>
      </c>
      <c r="U17" s="30" t="s">
        <v>1450</v>
      </c>
      <c r="V17" s="8" t="s">
        <v>30</v>
      </c>
      <c r="W17" s="9"/>
    </row>
    <row r="18" spans="1:23" ht="20.25" customHeight="1" x14ac:dyDescent="0.25">
      <c r="A18" s="9">
        <f t="shared" si="0"/>
        <v>11</v>
      </c>
      <c r="B18" s="30" t="s">
        <v>89</v>
      </c>
      <c r="C18" s="30" t="s">
        <v>90</v>
      </c>
      <c r="D18" s="30" t="s">
        <v>91</v>
      </c>
      <c r="E18" s="30" t="s">
        <v>145</v>
      </c>
      <c r="F18" s="30" t="s">
        <v>93</v>
      </c>
      <c r="G18" s="69" t="s">
        <v>146</v>
      </c>
      <c r="H18" s="70"/>
      <c r="I18" s="10">
        <v>62</v>
      </c>
      <c r="J18" s="30" t="s">
        <v>147</v>
      </c>
      <c r="K18" s="30" t="s">
        <v>115</v>
      </c>
      <c r="L18" s="30" t="s">
        <v>93</v>
      </c>
      <c r="M18" s="30" t="s">
        <v>148</v>
      </c>
      <c r="N18" s="30" t="s">
        <v>130</v>
      </c>
      <c r="O18" s="30" t="s">
        <v>149</v>
      </c>
      <c r="P18" s="8" t="s">
        <v>101</v>
      </c>
      <c r="Q18" s="8" t="s">
        <v>100</v>
      </c>
      <c r="R18" s="8" t="s">
        <v>101</v>
      </c>
      <c r="S18" s="8">
        <v>1</v>
      </c>
      <c r="T18" s="8">
        <v>11</v>
      </c>
      <c r="U18" s="30" t="s">
        <v>1450</v>
      </c>
      <c r="V18" s="8" t="s">
        <v>30</v>
      </c>
      <c r="W18" s="9"/>
    </row>
    <row r="19" spans="1:23" ht="20.25" customHeight="1" x14ac:dyDescent="0.25">
      <c r="A19" s="9">
        <f t="shared" si="0"/>
        <v>12</v>
      </c>
      <c r="B19" s="30" t="s">
        <v>89</v>
      </c>
      <c r="C19" s="31" t="s">
        <v>90</v>
      </c>
      <c r="D19" s="31" t="s">
        <v>91</v>
      </c>
      <c r="E19" s="30" t="s">
        <v>90</v>
      </c>
      <c r="F19" s="30" t="s">
        <v>125</v>
      </c>
      <c r="G19" s="67" t="s">
        <v>150</v>
      </c>
      <c r="H19" s="68"/>
      <c r="I19" s="10">
        <v>74</v>
      </c>
      <c r="J19" s="30" t="s">
        <v>151</v>
      </c>
      <c r="K19" s="30" t="s">
        <v>104</v>
      </c>
      <c r="L19" s="30" t="s">
        <v>125</v>
      </c>
      <c r="M19" s="30" t="s">
        <v>130</v>
      </c>
      <c r="N19" s="30" t="s">
        <v>98</v>
      </c>
      <c r="O19" s="30" t="s">
        <v>131</v>
      </c>
      <c r="P19" s="8" t="s">
        <v>101</v>
      </c>
      <c r="Q19" s="8" t="s">
        <v>100</v>
      </c>
      <c r="R19" s="8" t="s">
        <v>101</v>
      </c>
      <c r="S19" s="8">
        <v>2</v>
      </c>
      <c r="T19" s="8">
        <v>1</v>
      </c>
      <c r="U19" s="30" t="s">
        <v>1450</v>
      </c>
      <c r="V19" s="8" t="s">
        <v>30</v>
      </c>
      <c r="W19" s="9"/>
    </row>
    <row r="20" spans="1:23" ht="20.25" customHeight="1" x14ac:dyDescent="0.25">
      <c r="A20" s="9">
        <f t="shared" si="0"/>
        <v>13</v>
      </c>
      <c r="B20" s="30" t="s">
        <v>89</v>
      </c>
      <c r="C20" s="30" t="s">
        <v>90</v>
      </c>
      <c r="D20" s="30" t="s">
        <v>91</v>
      </c>
      <c r="E20" s="30" t="s">
        <v>152</v>
      </c>
      <c r="F20" s="30" t="s">
        <v>125</v>
      </c>
      <c r="G20" s="67" t="s">
        <v>153</v>
      </c>
      <c r="H20" s="68"/>
      <c r="I20" s="10">
        <v>29</v>
      </c>
      <c r="J20" s="30" t="s">
        <v>104</v>
      </c>
      <c r="K20" s="30" t="s">
        <v>130</v>
      </c>
      <c r="L20" s="30" t="s">
        <v>125</v>
      </c>
      <c r="M20" s="30" t="s">
        <v>98</v>
      </c>
      <c r="N20" s="30" t="s">
        <v>105</v>
      </c>
      <c r="O20" s="30" t="s">
        <v>154</v>
      </c>
      <c r="P20" s="8" t="s">
        <v>101</v>
      </c>
      <c r="Q20" s="8" t="s">
        <v>100</v>
      </c>
      <c r="R20" s="8" t="s">
        <v>101</v>
      </c>
      <c r="S20" s="8">
        <v>2</v>
      </c>
      <c r="T20" s="8">
        <v>2</v>
      </c>
      <c r="U20" s="30" t="s">
        <v>1450</v>
      </c>
      <c r="V20" s="8" t="s">
        <v>30</v>
      </c>
      <c r="W20" s="9"/>
    </row>
    <row r="21" spans="1:23" ht="20.25" customHeight="1" x14ac:dyDescent="0.25">
      <c r="A21" s="9">
        <f t="shared" si="0"/>
        <v>14</v>
      </c>
      <c r="B21" s="30" t="s">
        <v>89</v>
      </c>
      <c r="C21" s="31" t="s">
        <v>90</v>
      </c>
      <c r="D21" s="31" t="s">
        <v>91</v>
      </c>
      <c r="E21" s="30" t="s">
        <v>155</v>
      </c>
      <c r="F21" s="30" t="s">
        <v>125</v>
      </c>
      <c r="G21" s="67" t="s">
        <v>156</v>
      </c>
      <c r="H21" s="68"/>
      <c r="I21" s="10">
        <v>63</v>
      </c>
      <c r="J21" s="30" t="s">
        <v>147</v>
      </c>
      <c r="K21" s="30" t="s">
        <v>115</v>
      </c>
      <c r="L21" s="30" t="s">
        <v>125</v>
      </c>
      <c r="M21" s="30" t="s">
        <v>110</v>
      </c>
      <c r="N21" s="30" t="s">
        <v>115</v>
      </c>
      <c r="O21" s="30" t="s">
        <v>140</v>
      </c>
      <c r="P21" s="8" t="s">
        <v>101</v>
      </c>
      <c r="Q21" s="8" t="s">
        <v>100</v>
      </c>
      <c r="R21" s="8" t="s">
        <v>101</v>
      </c>
      <c r="S21" s="8">
        <v>2</v>
      </c>
      <c r="T21" s="8">
        <v>3</v>
      </c>
      <c r="U21" s="30" t="s">
        <v>1450</v>
      </c>
      <c r="V21" s="8" t="s">
        <v>30</v>
      </c>
      <c r="W21" s="9"/>
    </row>
    <row r="22" spans="1:23" ht="20.25" customHeight="1" x14ac:dyDescent="0.25">
      <c r="A22" s="9">
        <f t="shared" si="0"/>
        <v>15</v>
      </c>
      <c r="B22" s="30" t="s">
        <v>89</v>
      </c>
      <c r="C22" s="30" t="s">
        <v>90</v>
      </c>
      <c r="D22" s="30" t="s">
        <v>91</v>
      </c>
      <c r="E22" s="30" t="s">
        <v>157</v>
      </c>
      <c r="F22" s="30" t="s">
        <v>125</v>
      </c>
      <c r="G22" s="67" t="s">
        <v>158</v>
      </c>
      <c r="H22" s="68"/>
      <c r="I22" s="10">
        <v>65</v>
      </c>
      <c r="J22" s="30" t="s">
        <v>151</v>
      </c>
      <c r="K22" s="30" t="s">
        <v>139</v>
      </c>
      <c r="L22" s="30" t="s">
        <v>125</v>
      </c>
      <c r="M22" s="30" t="s">
        <v>148</v>
      </c>
      <c r="N22" s="30" t="s">
        <v>130</v>
      </c>
      <c r="O22" s="30" t="s">
        <v>149</v>
      </c>
      <c r="P22" s="8" t="s">
        <v>101</v>
      </c>
      <c r="Q22" s="8" t="s">
        <v>100</v>
      </c>
      <c r="R22" s="8" t="s">
        <v>101</v>
      </c>
      <c r="S22" s="8">
        <v>2</v>
      </c>
      <c r="T22" s="8">
        <v>4</v>
      </c>
      <c r="U22" s="30" t="s">
        <v>1450</v>
      </c>
      <c r="V22" s="8" t="s">
        <v>30</v>
      </c>
      <c r="W22" s="9"/>
    </row>
    <row r="23" spans="1:23" ht="20.25" customHeight="1" x14ac:dyDescent="0.25">
      <c r="A23" s="9">
        <f t="shared" si="0"/>
        <v>16</v>
      </c>
      <c r="B23" s="30" t="s">
        <v>89</v>
      </c>
      <c r="C23" s="31" t="s">
        <v>90</v>
      </c>
      <c r="D23" s="31" t="s">
        <v>91</v>
      </c>
      <c r="E23" s="30" t="s">
        <v>159</v>
      </c>
      <c r="F23" s="30" t="s">
        <v>125</v>
      </c>
      <c r="G23" s="67" t="s">
        <v>160</v>
      </c>
      <c r="H23" s="68"/>
      <c r="I23" s="10">
        <v>41</v>
      </c>
      <c r="J23" s="30" t="s">
        <v>104</v>
      </c>
      <c r="K23" s="30" t="s">
        <v>105</v>
      </c>
      <c r="L23" s="30" t="s">
        <v>125</v>
      </c>
      <c r="M23" s="30" t="s">
        <v>134</v>
      </c>
      <c r="N23" s="30" t="s">
        <v>104</v>
      </c>
      <c r="O23" s="30" t="s">
        <v>161</v>
      </c>
      <c r="P23" s="8" t="s">
        <v>101</v>
      </c>
      <c r="Q23" s="8" t="s">
        <v>100</v>
      </c>
      <c r="R23" s="8" t="s">
        <v>101</v>
      </c>
      <c r="S23" s="8">
        <v>2</v>
      </c>
      <c r="T23" s="8">
        <v>5</v>
      </c>
      <c r="U23" s="30" t="s">
        <v>1450</v>
      </c>
      <c r="V23" s="8" t="s">
        <v>30</v>
      </c>
      <c r="W23" s="9"/>
    </row>
    <row r="24" spans="1:23" ht="20.25" customHeight="1" x14ac:dyDescent="0.25">
      <c r="A24" s="9">
        <f t="shared" si="0"/>
        <v>17</v>
      </c>
      <c r="B24" s="30" t="s">
        <v>89</v>
      </c>
      <c r="C24" s="30" t="s">
        <v>90</v>
      </c>
      <c r="D24" s="30" t="s">
        <v>91</v>
      </c>
      <c r="E24" s="30" t="s">
        <v>91</v>
      </c>
      <c r="F24" s="30" t="s">
        <v>125</v>
      </c>
      <c r="G24" s="67" t="s">
        <v>162</v>
      </c>
      <c r="H24" s="68"/>
      <c r="I24" s="10">
        <v>31</v>
      </c>
      <c r="J24" s="30" t="s">
        <v>105</v>
      </c>
      <c r="K24" s="30" t="s">
        <v>105</v>
      </c>
      <c r="L24" s="30" t="s">
        <v>125</v>
      </c>
      <c r="M24" s="30" t="s">
        <v>138</v>
      </c>
      <c r="N24" s="30" t="s">
        <v>163</v>
      </c>
      <c r="O24" s="30" t="s">
        <v>121</v>
      </c>
      <c r="P24" s="8" t="s">
        <v>101</v>
      </c>
      <c r="Q24" s="8" t="s">
        <v>100</v>
      </c>
      <c r="R24" s="8" t="s">
        <v>101</v>
      </c>
      <c r="S24" s="8">
        <v>2</v>
      </c>
      <c r="T24" s="8">
        <v>6</v>
      </c>
      <c r="U24" s="30" t="s">
        <v>1450</v>
      </c>
      <c r="V24" s="8" t="s">
        <v>30</v>
      </c>
      <c r="W24" s="9"/>
    </row>
    <row r="25" spans="1:23" ht="20.25" customHeight="1" x14ac:dyDescent="0.25">
      <c r="A25" s="9">
        <f t="shared" si="0"/>
        <v>18</v>
      </c>
      <c r="B25" s="30" t="s">
        <v>89</v>
      </c>
      <c r="C25" s="31" t="s">
        <v>90</v>
      </c>
      <c r="D25" s="31" t="s">
        <v>91</v>
      </c>
      <c r="E25" s="30" t="s">
        <v>164</v>
      </c>
      <c r="F25" s="30" t="s">
        <v>125</v>
      </c>
      <c r="G25" s="67" t="s">
        <v>165</v>
      </c>
      <c r="H25" s="68"/>
      <c r="I25" s="10">
        <v>18</v>
      </c>
      <c r="J25" s="30" t="s">
        <v>166</v>
      </c>
      <c r="K25" s="30" t="s">
        <v>98</v>
      </c>
      <c r="L25" s="30" t="s">
        <v>167</v>
      </c>
      <c r="M25" s="30" t="s">
        <v>143</v>
      </c>
      <c r="N25" s="30" t="s">
        <v>119</v>
      </c>
      <c r="O25" s="30" t="s">
        <v>144</v>
      </c>
      <c r="P25" s="8" t="s">
        <v>101</v>
      </c>
      <c r="Q25" s="8" t="s">
        <v>100</v>
      </c>
      <c r="R25" s="8" t="s">
        <v>101</v>
      </c>
      <c r="S25" s="8">
        <v>2</v>
      </c>
      <c r="T25" s="8">
        <v>7</v>
      </c>
      <c r="U25" s="30" t="s">
        <v>1450</v>
      </c>
      <c r="V25" s="8" t="s">
        <v>30</v>
      </c>
      <c r="W25" s="9"/>
    </row>
    <row r="26" spans="1:23" ht="20.25" customHeight="1" x14ac:dyDescent="0.25">
      <c r="A26" s="9">
        <f t="shared" si="0"/>
        <v>19</v>
      </c>
      <c r="B26" s="30" t="s">
        <v>89</v>
      </c>
      <c r="C26" s="30" t="s">
        <v>90</v>
      </c>
      <c r="D26" s="30" t="s">
        <v>91</v>
      </c>
      <c r="E26" s="30" t="s">
        <v>168</v>
      </c>
      <c r="F26" s="30" t="s">
        <v>125</v>
      </c>
      <c r="G26" s="67" t="s">
        <v>169</v>
      </c>
      <c r="H26" s="68"/>
      <c r="I26" s="10">
        <v>37</v>
      </c>
      <c r="J26" s="30" t="s">
        <v>120</v>
      </c>
      <c r="K26" s="30" t="s">
        <v>115</v>
      </c>
      <c r="L26" s="30" t="s">
        <v>125</v>
      </c>
      <c r="M26" s="30" t="s">
        <v>105</v>
      </c>
      <c r="N26" s="30" t="s">
        <v>126</v>
      </c>
      <c r="O26" s="30" t="s">
        <v>144</v>
      </c>
      <c r="P26" s="8" t="s">
        <v>101</v>
      </c>
      <c r="Q26" s="8" t="s">
        <v>100</v>
      </c>
      <c r="R26" s="8" t="s">
        <v>101</v>
      </c>
      <c r="S26" s="8">
        <v>2</v>
      </c>
      <c r="T26" s="8">
        <v>8</v>
      </c>
      <c r="U26" s="30" t="s">
        <v>1450</v>
      </c>
      <c r="V26" s="8" t="s">
        <v>30</v>
      </c>
      <c r="W26" s="9"/>
    </row>
    <row r="27" spans="1:23" ht="25.5" customHeight="1" x14ac:dyDescent="0.25">
      <c r="A27" s="9">
        <f t="shared" si="0"/>
        <v>20</v>
      </c>
      <c r="B27" s="30" t="s">
        <v>89</v>
      </c>
      <c r="C27" s="31" t="s">
        <v>90</v>
      </c>
      <c r="D27" s="31" t="s">
        <v>91</v>
      </c>
      <c r="E27" s="30" t="s">
        <v>170</v>
      </c>
      <c r="F27" s="30" t="s">
        <v>125</v>
      </c>
      <c r="G27" s="60" t="s">
        <v>171</v>
      </c>
      <c r="H27" s="60"/>
      <c r="I27" s="8">
        <v>23</v>
      </c>
      <c r="J27" s="30" t="s">
        <v>143</v>
      </c>
      <c r="K27" s="30" t="s">
        <v>139</v>
      </c>
      <c r="L27" s="30" t="s">
        <v>93</v>
      </c>
      <c r="M27" s="30" t="s">
        <v>172</v>
      </c>
      <c r="N27" s="30" t="s">
        <v>105</v>
      </c>
      <c r="O27" s="30" t="s">
        <v>173</v>
      </c>
      <c r="P27" s="8" t="s">
        <v>101</v>
      </c>
      <c r="Q27" s="8" t="s">
        <v>100</v>
      </c>
      <c r="R27" s="8" t="s">
        <v>101</v>
      </c>
      <c r="S27" s="8">
        <v>2</v>
      </c>
      <c r="T27" s="8">
        <v>9</v>
      </c>
      <c r="U27" s="30" t="s">
        <v>1450</v>
      </c>
      <c r="V27" s="8" t="s">
        <v>30</v>
      </c>
      <c r="W27" s="9"/>
    </row>
    <row r="28" spans="1:23" ht="6" customHeight="1" x14ac:dyDescent="0.25">
      <c r="A28" s="14"/>
      <c r="B28" s="14"/>
      <c r="C28" s="14"/>
      <c r="D28" s="14"/>
      <c r="E28" s="14"/>
      <c r="F28" s="14"/>
      <c r="G28" s="15"/>
      <c r="H28" s="15"/>
      <c r="I28" s="15"/>
      <c r="J28" s="14"/>
      <c r="K28" s="14"/>
      <c r="L28" s="15"/>
      <c r="M28" s="14"/>
      <c r="N28" s="14"/>
      <c r="O28" s="15"/>
      <c r="P28" s="14"/>
      <c r="Q28" s="14"/>
      <c r="R28" s="14"/>
      <c r="S28" s="14"/>
      <c r="T28" s="14"/>
      <c r="U28" s="14"/>
      <c r="V28" s="15"/>
      <c r="W28" s="14"/>
    </row>
    <row r="29" spans="1:23" ht="27" customHeight="1" x14ac:dyDescent="0.25">
      <c r="A29" s="72" t="s">
        <v>13</v>
      </c>
      <c r="B29" s="72"/>
      <c r="C29" s="72"/>
      <c r="D29" s="72"/>
      <c r="E29" s="72"/>
      <c r="F29" s="75"/>
      <c r="G29" s="75"/>
      <c r="H29" s="72" t="s">
        <v>14</v>
      </c>
      <c r="I29" s="72"/>
      <c r="J29" s="72"/>
      <c r="K29" s="72"/>
      <c r="L29" s="72"/>
      <c r="M29" s="72"/>
      <c r="N29" s="75"/>
      <c r="O29" s="75"/>
      <c r="P29" s="75"/>
      <c r="Q29" s="75"/>
      <c r="R29" s="75"/>
      <c r="S29" s="75"/>
      <c r="T29" s="75"/>
      <c r="U29" s="73" t="s">
        <v>47</v>
      </c>
      <c r="V29" s="73"/>
      <c r="W29" s="73"/>
    </row>
    <row r="30" spans="1:23" ht="21" customHeight="1" x14ac:dyDescent="0.25">
      <c r="A30" s="72" t="s">
        <v>11</v>
      </c>
      <c r="B30" s="72"/>
      <c r="C30" s="72"/>
      <c r="D30" s="72"/>
      <c r="E30" s="72"/>
      <c r="F30" s="74"/>
      <c r="G30" s="74"/>
      <c r="H30" s="72" t="s">
        <v>11</v>
      </c>
      <c r="I30" s="72"/>
      <c r="J30" s="72"/>
      <c r="K30" s="72"/>
      <c r="L30" s="72"/>
      <c r="M30" s="72"/>
      <c r="N30" s="75"/>
      <c r="O30" s="75"/>
      <c r="P30" s="75"/>
      <c r="Q30" s="75"/>
      <c r="R30" s="75"/>
      <c r="S30" s="75"/>
      <c r="T30" s="75"/>
      <c r="U30" s="72" t="s">
        <v>11</v>
      </c>
      <c r="V30" s="72"/>
      <c r="W30" s="11"/>
    </row>
    <row r="31" spans="1:23" ht="21" customHeight="1" x14ac:dyDescent="0.25">
      <c r="A31" s="72" t="s">
        <v>12</v>
      </c>
      <c r="B31" s="72"/>
      <c r="C31" s="72"/>
      <c r="D31" s="72"/>
      <c r="E31" s="72"/>
      <c r="F31" s="74"/>
      <c r="G31" s="74"/>
      <c r="H31" s="72" t="s">
        <v>12</v>
      </c>
      <c r="I31" s="72"/>
      <c r="J31" s="72"/>
      <c r="K31" s="72"/>
      <c r="L31" s="72"/>
      <c r="M31" s="72"/>
      <c r="N31" s="74"/>
      <c r="O31" s="74"/>
      <c r="P31" s="74"/>
      <c r="Q31" s="74"/>
      <c r="R31" s="74"/>
      <c r="S31" s="74"/>
      <c r="T31" s="74"/>
      <c r="U31" s="72" t="s">
        <v>12</v>
      </c>
      <c r="V31" s="72"/>
      <c r="W31" s="12"/>
    </row>
    <row r="32" spans="1:23" ht="19.5" customHeight="1" x14ac:dyDescent="0.25">
      <c r="A32" s="72" t="s">
        <v>32</v>
      </c>
      <c r="B32" s="72"/>
      <c r="C32" s="72"/>
      <c r="D32" s="72"/>
      <c r="E32" s="72"/>
      <c r="F32" s="74"/>
      <c r="G32" s="74"/>
      <c r="H32" s="72" t="s">
        <v>32</v>
      </c>
      <c r="I32" s="72"/>
      <c r="J32" s="72"/>
      <c r="K32" s="72"/>
      <c r="L32" s="72"/>
      <c r="M32" s="72"/>
      <c r="N32" s="74"/>
      <c r="O32" s="74"/>
      <c r="P32" s="74"/>
      <c r="Q32" s="74"/>
      <c r="R32" s="74"/>
      <c r="S32" s="74"/>
      <c r="T32" s="74"/>
      <c r="U32" s="72" t="s">
        <v>33</v>
      </c>
      <c r="V32" s="72"/>
      <c r="W32" s="12"/>
    </row>
    <row r="33" spans="1:23" ht="21" customHeight="1" x14ac:dyDescent="0.25">
      <c r="A33" s="71" t="s">
        <v>36</v>
      </c>
      <c r="B33" s="71"/>
      <c r="C33" s="71"/>
      <c r="D33" s="71"/>
      <c r="E33" s="71"/>
      <c r="F33" s="76"/>
      <c r="G33" s="76"/>
      <c r="H33" s="71" t="s">
        <v>35</v>
      </c>
      <c r="I33" s="71"/>
      <c r="J33" s="71"/>
      <c r="K33" s="71"/>
      <c r="L33" s="71"/>
      <c r="M33" s="71"/>
      <c r="N33" s="74"/>
      <c r="O33" s="74"/>
      <c r="P33" s="74"/>
      <c r="Q33" s="74"/>
      <c r="R33" s="74"/>
      <c r="S33" s="74"/>
      <c r="T33" s="74"/>
      <c r="U33" s="77" t="s">
        <v>34</v>
      </c>
      <c r="V33" s="77"/>
      <c r="W33" s="13"/>
    </row>
    <row r="34" spans="1:23" x14ac:dyDescent="0.25">
      <c r="A34" s="53" t="s">
        <v>24</v>
      </c>
      <c r="B34" s="53"/>
      <c r="C34" s="53"/>
      <c r="D34" s="53"/>
      <c r="E34" s="53"/>
      <c r="F34" s="53"/>
      <c r="G34" s="54" t="s">
        <v>88</v>
      </c>
      <c r="H34" s="54"/>
      <c r="I34" s="54"/>
      <c r="J34" s="54"/>
      <c r="K34" s="54"/>
      <c r="L34" s="54"/>
      <c r="M34" s="54"/>
      <c r="N34" s="54"/>
      <c r="O34" s="54"/>
      <c r="P34" s="54"/>
      <c r="Q34" s="54"/>
      <c r="R34" s="54"/>
      <c r="S34" s="54"/>
      <c r="T34" s="54"/>
      <c r="U34" s="54"/>
      <c r="V34" s="7"/>
      <c r="W34" s="1"/>
    </row>
    <row r="35" spans="1:23" x14ac:dyDescent="0.25">
      <c r="A35" s="55" t="s">
        <v>23</v>
      </c>
      <c r="B35" s="55"/>
      <c r="C35" s="55"/>
      <c r="D35" s="55"/>
      <c r="E35" s="55"/>
      <c r="F35" s="55"/>
      <c r="G35" s="54" t="s">
        <v>88</v>
      </c>
      <c r="H35" s="54"/>
      <c r="I35" s="54"/>
      <c r="J35" s="54"/>
      <c r="K35" s="54"/>
      <c r="L35" s="54"/>
      <c r="M35" s="54"/>
      <c r="N35" s="54"/>
      <c r="O35" s="54"/>
      <c r="P35" s="54"/>
      <c r="Q35" s="54"/>
      <c r="R35" s="54"/>
      <c r="S35" s="54"/>
      <c r="T35" s="54"/>
      <c r="U35" s="54"/>
      <c r="V35" s="5"/>
      <c r="W35" s="14" t="s">
        <v>10</v>
      </c>
    </row>
    <row r="36" spans="1:23" x14ac:dyDescent="0.25">
      <c r="A36" s="55" t="s">
        <v>22</v>
      </c>
      <c r="B36" s="55"/>
      <c r="C36" s="55"/>
      <c r="D36" s="55"/>
      <c r="E36" s="55"/>
      <c r="F36" s="55"/>
      <c r="G36" s="56" t="s">
        <v>25</v>
      </c>
      <c r="H36" s="56"/>
      <c r="I36" s="56"/>
      <c r="J36" s="56"/>
      <c r="K36" s="56"/>
      <c r="L36" s="56"/>
      <c r="M36" s="56"/>
      <c r="N36" s="56"/>
      <c r="O36" s="56"/>
      <c r="P36" s="56"/>
      <c r="Q36" s="56"/>
      <c r="R36" s="56"/>
      <c r="S36" s="56"/>
      <c r="T36" s="56"/>
      <c r="U36" s="56"/>
      <c r="V36" s="5"/>
      <c r="W36" s="14"/>
    </row>
    <row r="37" spans="1:23" x14ac:dyDescent="0.25">
      <c r="A37" s="57"/>
      <c r="B37" s="57"/>
      <c r="C37" s="57"/>
      <c r="D37" s="57"/>
      <c r="E37" s="57"/>
      <c r="F37" s="57"/>
      <c r="G37" s="57"/>
      <c r="H37" s="57"/>
      <c r="I37" s="57"/>
      <c r="J37" s="57"/>
      <c r="K37" s="57"/>
      <c r="L37" s="57"/>
      <c r="M37" s="57"/>
      <c r="N37" s="57"/>
      <c r="O37" s="57"/>
      <c r="P37" s="57"/>
      <c r="Q37" s="57"/>
      <c r="R37" s="57"/>
      <c r="S37" s="57"/>
      <c r="T37" s="57"/>
      <c r="U37" s="57"/>
      <c r="V37" s="57"/>
      <c r="W37" s="14"/>
    </row>
    <row r="38" spans="1:23" x14ac:dyDescent="0.25">
      <c r="A38" s="58" t="s">
        <v>0</v>
      </c>
      <c r="B38" s="59" t="s">
        <v>85</v>
      </c>
      <c r="C38" s="59"/>
      <c r="D38" s="59"/>
      <c r="E38" s="59"/>
      <c r="F38" s="59"/>
      <c r="G38" s="60" t="s">
        <v>1</v>
      </c>
      <c r="H38" s="60"/>
      <c r="I38" s="61" t="s">
        <v>15</v>
      </c>
      <c r="J38" s="60" t="s">
        <v>2</v>
      </c>
      <c r="K38" s="60"/>
      <c r="L38" s="60"/>
      <c r="M38" s="60"/>
      <c r="N38" s="60"/>
      <c r="O38" s="60"/>
      <c r="P38" s="60" t="s">
        <v>5</v>
      </c>
      <c r="Q38" s="60"/>
      <c r="R38" s="60"/>
      <c r="S38" s="64" t="s">
        <v>8</v>
      </c>
      <c r="T38" s="64"/>
      <c r="U38" s="64"/>
      <c r="V38" s="64" t="s">
        <v>28</v>
      </c>
      <c r="W38" s="64" t="s">
        <v>9</v>
      </c>
    </row>
    <row r="39" spans="1:23" x14ac:dyDescent="0.25">
      <c r="A39" s="58"/>
      <c r="B39" s="62" t="s">
        <v>86</v>
      </c>
      <c r="C39" s="62" t="s">
        <v>37</v>
      </c>
      <c r="D39" s="62" t="s">
        <v>38</v>
      </c>
      <c r="E39" s="65" t="s">
        <v>40</v>
      </c>
      <c r="F39" s="62" t="s">
        <v>39</v>
      </c>
      <c r="G39" s="60"/>
      <c r="H39" s="60"/>
      <c r="I39" s="62"/>
      <c r="J39" s="60" t="s">
        <v>3</v>
      </c>
      <c r="K39" s="60"/>
      <c r="L39" s="60"/>
      <c r="M39" s="60" t="s">
        <v>4</v>
      </c>
      <c r="N39" s="60"/>
      <c r="O39" s="60"/>
      <c r="P39" s="60"/>
      <c r="Q39" s="60"/>
      <c r="R39" s="60"/>
      <c r="S39" s="64"/>
      <c r="T39" s="64"/>
      <c r="U39" s="64"/>
      <c r="V39" s="64"/>
      <c r="W39" s="64"/>
    </row>
    <row r="40" spans="1:23" ht="24" x14ac:dyDescent="0.25">
      <c r="A40" s="58"/>
      <c r="B40" s="63"/>
      <c r="C40" s="63"/>
      <c r="D40" s="63"/>
      <c r="E40" s="66"/>
      <c r="F40" s="63"/>
      <c r="G40" s="60"/>
      <c r="H40" s="60"/>
      <c r="I40" s="63"/>
      <c r="J40" s="19" t="s">
        <v>41</v>
      </c>
      <c r="K40" s="19" t="s">
        <v>42</v>
      </c>
      <c r="L40" s="20" t="s">
        <v>39</v>
      </c>
      <c r="M40" s="19" t="s">
        <v>41</v>
      </c>
      <c r="N40" s="19" t="s">
        <v>42</v>
      </c>
      <c r="O40" s="20" t="s">
        <v>39</v>
      </c>
      <c r="P40" s="18" t="s">
        <v>6</v>
      </c>
      <c r="Q40" s="18" t="s">
        <v>7</v>
      </c>
      <c r="R40" s="18" t="s">
        <v>18</v>
      </c>
      <c r="S40" s="18" t="s">
        <v>19</v>
      </c>
      <c r="T40" s="18" t="s">
        <v>20</v>
      </c>
      <c r="U40" s="18" t="s">
        <v>21</v>
      </c>
      <c r="V40" s="64"/>
      <c r="W40" s="64"/>
    </row>
    <row r="41" spans="1:23" x14ac:dyDescent="0.25">
      <c r="A41" s="9">
        <v>21</v>
      </c>
      <c r="B41" s="29" t="s">
        <v>89</v>
      </c>
      <c r="C41" s="30" t="s">
        <v>90</v>
      </c>
      <c r="D41" s="30" t="s">
        <v>91</v>
      </c>
      <c r="E41" s="32" t="s">
        <v>117</v>
      </c>
      <c r="F41" s="30" t="s">
        <v>125</v>
      </c>
      <c r="G41" s="67" t="s">
        <v>174</v>
      </c>
      <c r="H41" s="68"/>
      <c r="I41" s="10">
        <v>37</v>
      </c>
      <c r="J41" s="30" t="s">
        <v>111</v>
      </c>
      <c r="K41" s="30" t="s">
        <v>115</v>
      </c>
      <c r="L41" s="30" t="s">
        <v>125</v>
      </c>
      <c r="M41" s="30" t="s">
        <v>95</v>
      </c>
      <c r="N41" s="30" t="s">
        <v>106</v>
      </c>
      <c r="O41" s="30" t="s">
        <v>175</v>
      </c>
      <c r="P41" s="8" t="s">
        <v>101</v>
      </c>
      <c r="Q41" s="8" t="s">
        <v>100</v>
      </c>
      <c r="R41" s="8" t="s">
        <v>101</v>
      </c>
      <c r="S41" s="8">
        <v>2</v>
      </c>
      <c r="T41" s="8">
        <v>10</v>
      </c>
      <c r="U41" s="30" t="s">
        <v>1450</v>
      </c>
      <c r="V41" s="8" t="s">
        <v>30</v>
      </c>
      <c r="W41" s="9"/>
    </row>
    <row r="42" spans="1:23" x14ac:dyDescent="0.25">
      <c r="A42" s="9">
        <v>22</v>
      </c>
      <c r="B42" s="30" t="s">
        <v>89</v>
      </c>
      <c r="C42" s="31" t="s">
        <v>90</v>
      </c>
      <c r="D42" s="31" t="s">
        <v>91</v>
      </c>
      <c r="E42" s="30" t="s">
        <v>176</v>
      </c>
      <c r="F42" s="30" t="s">
        <v>125</v>
      </c>
      <c r="G42" s="67" t="s">
        <v>177</v>
      </c>
      <c r="H42" s="68"/>
      <c r="I42" s="10">
        <v>20</v>
      </c>
      <c r="J42" s="30" t="s">
        <v>115</v>
      </c>
      <c r="K42" s="30" t="s">
        <v>104</v>
      </c>
      <c r="L42" s="30" t="s">
        <v>125</v>
      </c>
      <c r="M42" s="30" t="s">
        <v>178</v>
      </c>
      <c r="N42" s="30" t="s">
        <v>130</v>
      </c>
      <c r="O42" s="30" t="s">
        <v>125</v>
      </c>
      <c r="P42" s="8" t="s">
        <v>101</v>
      </c>
      <c r="Q42" s="8" t="s">
        <v>100</v>
      </c>
      <c r="R42" s="8" t="s">
        <v>101</v>
      </c>
      <c r="S42" s="8">
        <v>2</v>
      </c>
      <c r="T42" s="8">
        <v>11</v>
      </c>
      <c r="U42" s="30" t="s">
        <v>1450</v>
      </c>
      <c r="V42" s="8" t="s">
        <v>30</v>
      </c>
      <c r="W42" s="9"/>
    </row>
    <row r="43" spans="1:23" x14ac:dyDescent="0.25">
      <c r="A43" s="9">
        <v>23</v>
      </c>
      <c r="B43" s="30" t="s">
        <v>89</v>
      </c>
      <c r="C43" s="30" t="s">
        <v>90</v>
      </c>
      <c r="D43" s="30" t="s">
        <v>91</v>
      </c>
      <c r="E43" s="30" t="s">
        <v>136</v>
      </c>
      <c r="F43" s="30" t="s">
        <v>107</v>
      </c>
      <c r="G43" s="69" t="s">
        <v>179</v>
      </c>
      <c r="H43" s="70"/>
      <c r="I43" s="10">
        <v>50</v>
      </c>
      <c r="J43" s="30" t="s">
        <v>110</v>
      </c>
      <c r="K43" s="30" t="s">
        <v>163</v>
      </c>
      <c r="L43" s="30" t="s">
        <v>107</v>
      </c>
      <c r="M43" s="30" t="s">
        <v>134</v>
      </c>
      <c r="N43" s="30" t="s">
        <v>119</v>
      </c>
      <c r="O43" s="30" t="s">
        <v>180</v>
      </c>
      <c r="P43" s="8" t="s">
        <v>101</v>
      </c>
      <c r="Q43" s="8" t="s">
        <v>100</v>
      </c>
      <c r="R43" s="8" t="s">
        <v>101</v>
      </c>
      <c r="S43" s="8">
        <v>3</v>
      </c>
      <c r="T43" s="8">
        <v>1</v>
      </c>
      <c r="U43" s="30" t="s">
        <v>1450</v>
      </c>
      <c r="V43" s="8" t="s">
        <v>30</v>
      </c>
      <c r="W43" s="9"/>
    </row>
    <row r="44" spans="1:23" x14ac:dyDescent="0.25">
      <c r="A44" s="9">
        <v>24</v>
      </c>
      <c r="B44" s="30" t="s">
        <v>89</v>
      </c>
      <c r="C44" s="31" t="s">
        <v>90</v>
      </c>
      <c r="D44" s="31" t="s">
        <v>91</v>
      </c>
      <c r="E44" s="30" t="s">
        <v>181</v>
      </c>
      <c r="F44" s="30" t="s">
        <v>107</v>
      </c>
      <c r="G44" s="67" t="s">
        <v>182</v>
      </c>
      <c r="H44" s="68"/>
      <c r="I44" s="10">
        <v>44</v>
      </c>
      <c r="J44" s="30" t="s">
        <v>95</v>
      </c>
      <c r="K44" s="30" t="s">
        <v>105</v>
      </c>
      <c r="L44" s="30" t="s">
        <v>125</v>
      </c>
      <c r="M44" s="30" t="s">
        <v>115</v>
      </c>
      <c r="N44" s="30" t="s">
        <v>139</v>
      </c>
      <c r="O44" s="30" t="s">
        <v>107</v>
      </c>
      <c r="P44" s="8" t="s">
        <v>101</v>
      </c>
      <c r="Q44" s="8" t="s">
        <v>100</v>
      </c>
      <c r="R44" s="8" t="s">
        <v>101</v>
      </c>
      <c r="S44" s="8">
        <v>3</v>
      </c>
      <c r="T44" s="8">
        <v>2</v>
      </c>
      <c r="U44" s="30" t="s">
        <v>1450</v>
      </c>
      <c r="V44" s="8" t="s">
        <v>30</v>
      </c>
      <c r="W44" s="9"/>
    </row>
    <row r="45" spans="1:23" x14ac:dyDescent="0.25">
      <c r="A45" s="9">
        <v>25</v>
      </c>
      <c r="B45" s="30" t="s">
        <v>89</v>
      </c>
      <c r="C45" s="30" t="s">
        <v>90</v>
      </c>
      <c r="D45" s="30" t="s">
        <v>91</v>
      </c>
      <c r="E45" s="30" t="s">
        <v>155</v>
      </c>
      <c r="F45" s="30" t="s">
        <v>107</v>
      </c>
      <c r="G45" s="67" t="s">
        <v>183</v>
      </c>
      <c r="H45" s="68"/>
      <c r="I45" s="10">
        <v>53</v>
      </c>
      <c r="J45" s="30" t="s">
        <v>148</v>
      </c>
      <c r="K45" s="30" t="s">
        <v>96</v>
      </c>
      <c r="L45" s="30" t="s">
        <v>107</v>
      </c>
      <c r="M45" s="30" t="s">
        <v>115</v>
      </c>
      <c r="N45" s="30" t="s">
        <v>163</v>
      </c>
      <c r="O45" s="30" t="s">
        <v>99</v>
      </c>
      <c r="P45" s="8" t="s">
        <v>101</v>
      </c>
      <c r="Q45" s="8" t="s">
        <v>100</v>
      </c>
      <c r="R45" s="8" t="s">
        <v>101</v>
      </c>
      <c r="S45" s="8">
        <v>3</v>
      </c>
      <c r="T45" s="8">
        <v>3</v>
      </c>
      <c r="U45" s="30" t="s">
        <v>1450</v>
      </c>
      <c r="V45" s="8" t="s">
        <v>30</v>
      </c>
      <c r="W45" s="9"/>
    </row>
    <row r="46" spans="1:23" x14ac:dyDescent="0.25">
      <c r="A46" s="9">
        <v>26</v>
      </c>
      <c r="B46" s="30" t="s">
        <v>89</v>
      </c>
      <c r="C46" s="31" t="s">
        <v>90</v>
      </c>
      <c r="D46" s="31" t="s">
        <v>91</v>
      </c>
      <c r="E46" s="30" t="s">
        <v>184</v>
      </c>
      <c r="F46" s="30" t="s">
        <v>107</v>
      </c>
      <c r="G46" s="67" t="s">
        <v>185</v>
      </c>
      <c r="H46" s="68"/>
      <c r="I46" s="10">
        <v>13</v>
      </c>
      <c r="J46" s="30" t="s">
        <v>134</v>
      </c>
      <c r="K46" s="30" t="s">
        <v>98</v>
      </c>
      <c r="L46" s="30" t="s">
        <v>107</v>
      </c>
      <c r="M46" s="30" t="s">
        <v>96</v>
      </c>
      <c r="N46" s="30" t="s">
        <v>105</v>
      </c>
      <c r="O46" s="30" t="s">
        <v>186</v>
      </c>
      <c r="P46" s="8" t="s">
        <v>101</v>
      </c>
      <c r="Q46" s="8" t="s">
        <v>100</v>
      </c>
      <c r="R46" s="8" t="s">
        <v>101</v>
      </c>
      <c r="S46" s="8">
        <v>3</v>
      </c>
      <c r="T46" s="8">
        <v>4</v>
      </c>
      <c r="U46" s="30" t="s">
        <v>1450</v>
      </c>
      <c r="V46" s="8" t="s">
        <v>30</v>
      </c>
      <c r="W46" s="9"/>
    </row>
    <row r="47" spans="1:23" x14ac:dyDescent="0.25">
      <c r="A47" s="9">
        <v>27</v>
      </c>
      <c r="B47" s="30" t="s">
        <v>89</v>
      </c>
      <c r="C47" s="30" t="s">
        <v>90</v>
      </c>
      <c r="D47" s="30" t="s">
        <v>91</v>
      </c>
      <c r="E47" s="30" t="s">
        <v>187</v>
      </c>
      <c r="F47" s="30" t="s">
        <v>107</v>
      </c>
      <c r="G47" s="67" t="s">
        <v>188</v>
      </c>
      <c r="H47" s="68"/>
      <c r="I47" s="10">
        <v>97</v>
      </c>
      <c r="J47" s="30" t="s">
        <v>143</v>
      </c>
      <c r="K47" s="30" t="s">
        <v>104</v>
      </c>
      <c r="L47" s="30" t="s">
        <v>144</v>
      </c>
      <c r="M47" s="30" t="s">
        <v>129</v>
      </c>
      <c r="N47" s="30" t="s">
        <v>105</v>
      </c>
      <c r="O47" s="30" t="s">
        <v>173</v>
      </c>
      <c r="P47" s="8" t="s">
        <v>101</v>
      </c>
      <c r="Q47" s="8" t="s">
        <v>100</v>
      </c>
      <c r="R47" s="8" t="s">
        <v>101</v>
      </c>
      <c r="S47" s="8">
        <v>3</v>
      </c>
      <c r="T47" s="8">
        <v>5</v>
      </c>
      <c r="U47" s="30" t="s">
        <v>1450</v>
      </c>
      <c r="V47" s="8" t="s">
        <v>30</v>
      </c>
      <c r="W47" s="9"/>
    </row>
    <row r="48" spans="1:23" x14ac:dyDescent="0.25">
      <c r="A48" s="9">
        <v>28</v>
      </c>
      <c r="B48" s="30" t="s">
        <v>89</v>
      </c>
      <c r="C48" s="31" t="s">
        <v>90</v>
      </c>
      <c r="D48" s="31" t="s">
        <v>91</v>
      </c>
      <c r="E48" s="30" t="s">
        <v>189</v>
      </c>
      <c r="F48" s="30" t="s">
        <v>107</v>
      </c>
      <c r="G48" s="67" t="s">
        <v>190</v>
      </c>
      <c r="H48" s="68"/>
      <c r="I48" s="10">
        <v>19</v>
      </c>
      <c r="J48" s="30" t="s">
        <v>110</v>
      </c>
      <c r="K48" s="30" t="s">
        <v>115</v>
      </c>
      <c r="L48" s="30" t="s">
        <v>107</v>
      </c>
      <c r="M48" s="30" t="s">
        <v>95</v>
      </c>
      <c r="N48" s="30" t="s">
        <v>163</v>
      </c>
      <c r="O48" s="30" t="s">
        <v>173</v>
      </c>
      <c r="P48" s="8" t="s">
        <v>101</v>
      </c>
      <c r="Q48" s="8" t="s">
        <v>100</v>
      </c>
      <c r="R48" s="8" t="s">
        <v>101</v>
      </c>
      <c r="S48" s="8">
        <v>3</v>
      </c>
      <c r="T48" s="8">
        <v>6</v>
      </c>
      <c r="U48" s="30" t="s">
        <v>1450</v>
      </c>
      <c r="V48" s="8" t="s">
        <v>30</v>
      </c>
      <c r="W48" s="9"/>
    </row>
    <row r="49" spans="1:23" x14ac:dyDescent="0.25">
      <c r="A49" s="9">
        <v>29</v>
      </c>
      <c r="B49" s="30" t="s">
        <v>89</v>
      </c>
      <c r="C49" s="30" t="s">
        <v>90</v>
      </c>
      <c r="D49" s="30" t="s">
        <v>91</v>
      </c>
      <c r="E49" s="30" t="s">
        <v>191</v>
      </c>
      <c r="F49" s="30" t="s">
        <v>107</v>
      </c>
      <c r="G49" s="67" t="s">
        <v>192</v>
      </c>
      <c r="H49" s="68"/>
      <c r="I49" s="10">
        <v>45</v>
      </c>
      <c r="J49" s="30" t="s">
        <v>130</v>
      </c>
      <c r="K49" s="30" t="s">
        <v>106</v>
      </c>
      <c r="L49" s="30" t="s">
        <v>107</v>
      </c>
      <c r="M49" s="30" t="s">
        <v>111</v>
      </c>
      <c r="N49" s="30" t="s">
        <v>126</v>
      </c>
      <c r="O49" s="30" t="s">
        <v>175</v>
      </c>
      <c r="P49" s="8" t="s">
        <v>101</v>
      </c>
      <c r="Q49" s="8" t="s">
        <v>100</v>
      </c>
      <c r="R49" s="8" t="s">
        <v>101</v>
      </c>
      <c r="S49" s="8">
        <v>3</v>
      </c>
      <c r="T49" s="8">
        <v>7</v>
      </c>
      <c r="U49" s="30" t="s">
        <v>1450</v>
      </c>
      <c r="V49" s="8" t="s">
        <v>30</v>
      </c>
      <c r="W49" s="9"/>
    </row>
    <row r="50" spans="1:23" x14ac:dyDescent="0.25">
      <c r="A50" s="9">
        <v>30</v>
      </c>
      <c r="B50" s="30" t="s">
        <v>89</v>
      </c>
      <c r="C50" s="31" t="s">
        <v>90</v>
      </c>
      <c r="D50" s="31" t="s">
        <v>91</v>
      </c>
      <c r="E50" s="30" t="s">
        <v>157</v>
      </c>
      <c r="F50" s="30" t="s">
        <v>107</v>
      </c>
      <c r="G50" s="67" t="s">
        <v>193</v>
      </c>
      <c r="H50" s="68"/>
      <c r="I50" s="10">
        <v>81</v>
      </c>
      <c r="J50" s="30" t="s">
        <v>138</v>
      </c>
      <c r="K50" s="30" t="s">
        <v>126</v>
      </c>
      <c r="L50" s="30" t="s">
        <v>107</v>
      </c>
      <c r="M50" s="30" t="s">
        <v>194</v>
      </c>
      <c r="N50" s="30" t="s">
        <v>126</v>
      </c>
      <c r="O50" s="30" t="s">
        <v>140</v>
      </c>
      <c r="P50" s="8" t="s">
        <v>101</v>
      </c>
      <c r="Q50" s="8" t="s">
        <v>100</v>
      </c>
      <c r="R50" s="8" t="s">
        <v>101</v>
      </c>
      <c r="S50" s="8">
        <v>3</v>
      </c>
      <c r="T50" s="8">
        <v>8</v>
      </c>
      <c r="U50" s="30" t="s">
        <v>1450</v>
      </c>
      <c r="V50" s="8" t="s">
        <v>30</v>
      </c>
      <c r="W50" s="9"/>
    </row>
    <row r="51" spans="1:23" x14ac:dyDescent="0.25">
      <c r="A51" s="9">
        <v>31</v>
      </c>
      <c r="B51" s="30" t="s">
        <v>89</v>
      </c>
      <c r="C51" s="30" t="s">
        <v>90</v>
      </c>
      <c r="D51" s="30" t="s">
        <v>91</v>
      </c>
      <c r="E51" s="30" t="s">
        <v>195</v>
      </c>
      <c r="F51" s="30" t="s">
        <v>107</v>
      </c>
      <c r="G51" s="67" t="s">
        <v>196</v>
      </c>
      <c r="H51" s="68"/>
      <c r="I51" s="10">
        <v>49</v>
      </c>
      <c r="J51" s="30" t="s">
        <v>197</v>
      </c>
      <c r="K51" s="30" t="s">
        <v>126</v>
      </c>
      <c r="L51" s="30" t="s">
        <v>107</v>
      </c>
      <c r="M51" s="30" t="s">
        <v>120</v>
      </c>
      <c r="N51" s="30" t="s">
        <v>106</v>
      </c>
      <c r="O51" s="30" t="s">
        <v>175</v>
      </c>
      <c r="P51" s="8" t="s">
        <v>101</v>
      </c>
      <c r="Q51" s="8" t="s">
        <v>100</v>
      </c>
      <c r="R51" s="8" t="s">
        <v>101</v>
      </c>
      <c r="S51" s="8">
        <v>3</v>
      </c>
      <c r="T51" s="8">
        <v>9</v>
      </c>
      <c r="U51" s="30" t="s">
        <v>1450</v>
      </c>
      <c r="V51" s="8" t="s">
        <v>30</v>
      </c>
      <c r="W51" s="9"/>
    </row>
    <row r="52" spans="1:23" x14ac:dyDescent="0.25">
      <c r="A52" s="9">
        <v>32</v>
      </c>
      <c r="B52" s="30" t="s">
        <v>89</v>
      </c>
      <c r="C52" s="31" t="s">
        <v>90</v>
      </c>
      <c r="D52" s="31" t="s">
        <v>91</v>
      </c>
      <c r="E52" s="30" t="s">
        <v>198</v>
      </c>
      <c r="F52" s="30" t="s">
        <v>107</v>
      </c>
      <c r="G52" s="67" t="s">
        <v>199</v>
      </c>
      <c r="H52" s="68"/>
      <c r="I52" s="10">
        <v>54</v>
      </c>
      <c r="J52" s="30" t="s">
        <v>124</v>
      </c>
      <c r="K52" s="30" t="s">
        <v>106</v>
      </c>
      <c r="L52" s="30" t="s">
        <v>107</v>
      </c>
      <c r="M52" s="30" t="s">
        <v>129</v>
      </c>
      <c r="N52" s="30" t="s">
        <v>104</v>
      </c>
      <c r="O52" s="30" t="s">
        <v>140</v>
      </c>
      <c r="P52" s="8" t="s">
        <v>101</v>
      </c>
      <c r="Q52" s="8" t="s">
        <v>100</v>
      </c>
      <c r="R52" s="8" t="s">
        <v>101</v>
      </c>
      <c r="S52" s="8">
        <v>3</v>
      </c>
      <c r="T52" s="8">
        <v>10</v>
      </c>
      <c r="U52" s="30" t="s">
        <v>1450</v>
      </c>
      <c r="V52" s="8" t="s">
        <v>30</v>
      </c>
      <c r="W52" s="9"/>
    </row>
    <row r="53" spans="1:23" x14ac:dyDescent="0.25">
      <c r="A53" s="9">
        <v>33</v>
      </c>
      <c r="B53" s="30" t="s">
        <v>89</v>
      </c>
      <c r="C53" s="30" t="s">
        <v>90</v>
      </c>
      <c r="D53" s="30" t="s">
        <v>91</v>
      </c>
      <c r="E53" s="30" t="s">
        <v>200</v>
      </c>
      <c r="F53" s="30" t="s">
        <v>107</v>
      </c>
      <c r="G53" s="67" t="s">
        <v>201</v>
      </c>
      <c r="H53" s="68"/>
      <c r="I53" s="10">
        <v>38</v>
      </c>
      <c r="J53" s="30" t="s">
        <v>96</v>
      </c>
      <c r="K53" s="30" t="s">
        <v>105</v>
      </c>
      <c r="L53" s="30" t="s">
        <v>107</v>
      </c>
      <c r="M53" s="30" t="s">
        <v>120</v>
      </c>
      <c r="N53" s="30" t="s">
        <v>104</v>
      </c>
      <c r="O53" s="30" t="s">
        <v>140</v>
      </c>
      <c r="P53" s="8" t="s">
        <v>101</v>
      </c>
      <c r="Q53" s="8" t="s">
        <v>100</v>
      </c>
      <c r="R53" s="8" t="s">
        <v>101</v>
      </c>
      <c r="S53" s="8">
        <v>3</v>
      </c>
      <c r="T53" s="8">
        <v>11</v>
      </c>
      <c r="U53" s="30" t="s">
        <v>1450</v>
      </c>
      <c r="V53" s="8" t="s">
        <v>30</v>
      </c>
      <c r="W53" s="9"/>
    </row>
    <row r="54" spans="1:23" x14ac:dyDescent="0.25">
      <c r="A54" s="9">
        <v>34</v>
      </c>
      <c r="B54" s="30" t="s">
        <v>89</v>
      </c>
      <c r="C54" s="31" t="s">
        <v>90</v>
      </c>
      <c r="D54" s="31" t="s">
        <v>91</v>
      </c>
      <c r="E54" s="30" t="s">
        <v>202</v>
      </c>
      <c r="F54" s="30" t="s">
        <v>107</v>
      </c>
      <c r="G54" s="67" t="s">
        <v>203</v>
      </c>
      <c r="H54" s="68"/>
      <c r="I54" s="10">
        <v>42</v>
      </c>
      <c r="J54" s="30" t="s">
        <v>115</v>
      </c>
      <c r="K54" s="30" t="s">
        <v>124</v>
      </c>
      <c r="L54" s="30" t="s">
        <v>107</v>
      </c>
      <c r="M54" s="30" t="s">
        <v>166</v>
      </c>
      <c r="N54" s="30" t="s">
        <v>96</v>
      </c>
      <c r="O54" s="30" t="s">
        <v>140</v>
      </c>
      <c r="P54" s="8" t="s">
        <v>101</v>
      </c>
      <c r="Q54" s="8" t="s">
        <v>100</v>
      </c>
      <c r="R54" s="8" t="s">
        <v>101</v>
      </c>
      <c r="S54" s="8">
        <v>3</v>
      </c>
      <c r="T54" s="8">
        <v>12</v>
      </c>
      <c r="U54" s="30" t="s">
        <v>1450</v>
      </c>
      <c r="V54" s="8" t="s">
        <v>30</v>
      </c>
      <c r="W54" s="9"/>
    </row>
    <row r="55" spans="1:23" x14ac:dyDescent="0.25">
      <c r="A55" s="9">
        <v>35</v>
      </c>
      <c r="B55" s="30" t="s">
        <v>89</v>
      </c>
      <c r="C55" s="30" t="s">
        <v>90</v>
      </c>
      <c r="D55" s="30" t="s">
        <v>91</v>
      </c>
      <c r="E55" s="30" t="s">
        <v>117</v>
      </c>
      <c r="F55" s="30" t="s">
        <v>107</v>
      </c>
      <c r="G55" s="67" t="s">
        <v>204</v>
      </c>
      <c r="H55" s="68"/>
      <c r="I55" s="10">
        <v>60</v>
      </c>
      <c r="J55" s="30" t="s">
        <v>138</v>
      </c>
      <c r="K55" s="30" t="s">
        <v>106</v>
      </c>
      <c r="L55" s="30" t="s">
        <v>107</v>
      </c>
      <c r="M55" s="30" t="s">
        <v>97</v>
      </c>
      <c r="N55" s="30" t="s">
        <v>115</v>
      </c>
      <c r="O55" s="30" t="s">
        <v>140</v>
      </c>
      <c r="P55" s="8" t="s">
        <v>101</v>
      </c>
      <c r="Q55" s="8" t="s">
        <v>100</v>
      </c>
      <c r="R55" s="8" t="s">
        <v>101</v>
      </c>
      <c r="S55" s="8">
        <v>3</v>
      </c>
      <c r="T55" s="8">
        <v>13</v>
      </c>
      <c r="U55" s="30" t="s">
        <v>1450</v>
      </c>
      <c r="V55" s="8" t="s">
        <v>30</v>
      </c>
      <c r="W55" s="9"/>
    </row>
    <row r="56" spans="1:23" x14ac:dyDescent="0.25">
      <c r="A56" s="9">
        <v>36</v>
      </c>
      <c r="B56" s="30" t="s">
        <v>89</v>
      </c>
      <c r="C56" s="31" t="s">
        <v>90</v>
      </c>
      <c r="D56" s="31" t="s">
        <v>91</v>
      </c>
      <c r="E56" s="30" t="s">
        <v>176</v>
      </c>
      <c r="F56" s="30" t="s">
        <v>107</v>
      </c>
      <c r="G56" s="67" t="s">
        <v>205</v>
      </c>
      <c r="H56" s="68"/>
      <c r="I56" s="10">
        <v>74</v>
      </c>
      <c r="J56" s="30" t="s">
        <v>120</v>
      </c>
      <c r="K56" s="30" t="s">
        <v>163</v>
      </c>
      <c r="L56" s="30" t="s">
        <v>107</v>
      </c>
      <c r="M56" s="30" t="s">
        <v>106</v>
      </c>
      <c r="N56" s="30" t="s">
        <v>96</v>
      </c>
      <c r="O56" s="30" t="s">
        <v>135</v>
      </c>
      <c r="P56" s="8" t="s">
        <v>101</v>
      </c>
      <c r="Q56" s="8" t="s">
        <v>100</v>
      </c>
      <c r="R56" s="8" t="s">
        <v>101</v>
      </c>
      <c r="S56" s="8">
        <v>3</v>
      </c>
      <c r="T56" s="8">
        <v>14</v>
      </c>
      <c r="U56" s="30" t="s">
        <v>1450</v>
      </c>
      <c r="V56" s="8" t="s">
        <v>30</v>
      </c>
      <c r="W56" s="9"/>
    </row>
    <row r="57" spans="1:23" x14ac:dyDescent="0.25">
      <c r="A57" s="9">
        <v>37</v>
      </c>
      <c r="B57" s="30" t="s">
        <v>89</v>
      </c>
      <c r="C57" s="30" t="s">
        <v>90</v>
      </c>
      <c r="D57" s="30" t="s">
        <v>91</v>
      </c>
      <c r="E57" s="30" t="s">
        <v>206</v>
      </c>
      <c r="F57" s="30" t="s">
        <v>107</v>
      </c>
      <c r="G57" s="67" t="s">
        <v>207</v>
      </c>
      <c r="H57" s="68"/>
      <c r="I57" s="10">
        <v>57</v>
      </c>
      <c r="J57" s="30" t="s">
        <v>147</v>
      </c>
      <c r="K57" s="30" t="s">
        <v>119</v>
      </c>
      <c r="L57" s="30" t="s">
        <v>107</v>
      </c>
      <c r="M57" s="30" t="s">
        <v>106</v>
      </c>
      <c r="N57" s="30" t="s">
        <v>96</v>
      </c>
      <c r="O57" s="30" t="s">
        <v>135</v>
      </c>
      <c r="P57" s="8" t="s">
        <v>101</v>
      </c>
      <c r="Q57" s="8" t="s">
        <v>100</v>
      </c>
      <c r="R57" s="8" t="s">
        <v>101</v>
      </c>
      <c r="S57" s="8">
        <v>3</v>
      </c>
      <c r="T57" s="8">
        <v>15</v>
      </c>
      <c r="U57" s="30" t="s">
        <v>1450</v>
      </c>
      <c r="V57" s="8" t="s">
        <v>30</v>
      </c>
      <c r="W57" s="9"/>
    </row>
    <row r="58" spans="1:23" x14ac:dyDescent="0.25">
      <c r="A58" s="9">
        <v>38</v>
      </c>
      <c r="B58" s="30" t="s">
        <v>89</v>
      </c>
      <c r="C58" s="31" t="s">
        <v>90</v>
      </c>
      <c r="D58" s="31" t="s">
        <v>91</v>
      </c>
      <c r="E58" s="30" t="s">
        <v>208</v>
      </c>
      <c r="F58" s="30" t="s">
        <v>107</v>
      </c>
      <c r="G58" s="67" t="s">
        <v>209</v>
      </c>
      <c r="H58" s="68"/>
      <c r="I58" s="10">
        <v>79</v>
      </c>
      <c r="J58" s="30" t="s">
        <v>210</v>
      </c>
      <c r="K58" s="30" t="s">
        <v>119</v>
      </c>
      <c r="L58" s="30" t="s">
        <v>107</v>
      </c>
      <c r="M58" s="30" t="s">
        <v>106</v>
      </c>
      <c r="N58" s="30" t="s">
        <v>96</v>
      </c>
      <c r="O58" s="30" t="s">
        <v>135</v>
      </c>
      <c r="P58" s="8" t="s">
        <v>101</v>
      </c>
      <c r="Q58" s="8" t="s">
        <v>100</v>
      </c>
      <c r="R58" s="8" t="s">
        <v>101</v>
      </c>
      <c r="S58" s="8">
        <v>3</v>
      </c>
      <c r="T58" s="8">
        <v>16</v>
      </c>
      <c r="U58" s="30" t="s">
        <v>1450</v>
      </c>
      <c r="V58" s="8" t="s">
        <v>30</v>
      </c>
      <c r="W58" s="9"/>
    </row>
    <row r="59" spans="1:23" x14ac:dyDescent="0.25">
      <c r="A59" s="9">
        <v>39</v>
      </c>
      <c r="B59" s="30" t="s">
        <v>89</v>
      </c>
      <c r="C59" s="30" t="s">
        <v>90</v>
      </c>
      <c r="D59" s="30" t="s">
        <v>91</v>
      </c>
      <c r="E59" s="30" t="s">
        <v>211</v>
      </c>
      <c r="F59" s="30" t="s">
        <v>107</v>
      </c>
      <c r="G59" s="67" t="s">
        <v>212</v>
      </c>
      <c r="H59" s="68"/>
      <c r="I59" s="10">
        <v>40</v>
      </c>
      <c r="J59" s="30" t="s">
        <v>143</v>
      </c>
      <c r="K59" s="30" t="s">
        <v>115</v>
      </c>
      <c r="L59" s="30" t="s">
        <v>107</v>
      </c>
      <c r="M59" s="30" t="s">
        <v>96</v>
      </c>
      <c r="N59" s="30" t="s">
        <v>119</v>
      </c>
      <c r="O59" s="30" t="s">
        <v>131</v>
      </c>
      <c r="P59" s="8" t="s">
        <v>101</v>
      </c>
      <c r="Q59" s="8" t="s">
        <v>100</v>
      </c>
      <c r="R59" s="8" t="s">
        <v>101</v>
      </c>
      <c r="S59" s="8">
        <v>3</v>
      </c>
      <c r="T59" s="8">
        <v>17</v>
      </c>
      <c r="U59" s="30" t="s">
        <v>1450</v>
      </c>
      <c r="V59" s="8" t="s">
        <v>30</v>
      </c>
      <c r="W59" s="9"/>
    </row>
    <row r="60" spans="1:23" x14ac:dyDescent="0.25">
      <c r="A60" s="9">
        <v>40</v>
      </c>
      <c r="B60" s="30" t="s">
        <v>89</v>
      </c>
      <c r="C60" s="31" t="s">
        <v>90</v>
      </c>
      <c r="D60" s="31" t="s">
        <v>91</v>
      </c>
      <c r="E60" s="30" t="s">
        <v>213</v>
      </c>
      <c r="F60" s="30" t="s">
        <v>107</v>
      </c>
      <c r="G60" s="60" t="s">
        <v>214</v>
      </c>
      <c r="H60" s="60"/>
      <c r="I60" s="8">
        <v>54</v>
      </c>
      <c r="J60" s="30" t="s">
        <v>172</v>
      </c>
      <c r="K60" s="30" t="s">
        <v>139</v>
      </c>
      <c r="L60" s="30" t="s">
        <v>107</v>
      </c>
      <c r="M60" s="30" t="s">
        <v>148</v>
      </c>
      <c r="N60" s="30" t="s">
        <v>130</v>
      </c>
      <c r="O60" s="30" t="s">
        <v>149</v>
      </c>
      <c r="P60" s="8" t="s">
        <v>101</v>
      </c>
      <c r="Q60" s="8" t="s">
        <v>100</v>
      </c>
      <c r="R60" s="8" t="s">
        <v>101</v>
      </c>
      <c r="S60" s="8">
        <v>3</v>
      </c>
      <c r="T60" s="8">
        <v>18</v>
      </c>
      <c r="U60" s="30" t="s">
        <v>1450</v>
      </c>
      <c r="V60" s="8" t="s">
        <v>30</v>
      </c>
      <c r="W60" s="9"/>
    </row>
    <row r="78" spans="1:23" x14ac:dyDescent="0.25">
      <c r="A78" s="53" t="s">
        <v>24</v>
      </c>
      <c r="B78" s="53"/>
      <c r="C78" s="53"/>
      <c r="D78" s="53"/>
      <c r="E78" s="53"/>
      <c r="F78" s="53"/>
      <c r="G78" s="54" t="s">
        <v>88</v>
      </c>
      <c r="H78" s="54"/>
      <c r="I78" s="54"/>
      <c r="J78" s="54"/>
      <c r="K78" s="54"/>
      <c r="L78" s="54"/>
      <c r="M78" s="54"/>
      <c r="N78" s="54"/>
      <c r="O78" s="54"/>
      <c r="P78" s="54"/>
      <c r="Q78" s="54"/>
      <c r="R78" s="54"/>
      <c r="S78" s="54"/>
      <c r="T78" s="54"/>
      <c r="U78" s="54"/>
      <c r="V78" s="7"/>
      <c r="W78" s="1"/>
    </row>
    <row r="79" spans="1:23" x14ac:dyDescent="0.25">
      <c r="A79" s="55" t="s">
        <v>23</v>
      </c>
      <c r="B79" s="55"/>
      <c r="C79" s="55"/>
      <c r="D79" s="55"/>
      <c r="E79" s="55"/>
      <c r="F79" s="55"/>
      <c r="G79" s="54" t="s">
        <v>88</v>
      </c>
      <c r="H79" s="54"/>
      <c r="I79" s="54"/>
      <c r="J79" s="54"/>
      <c r="K79" s="54"/>
      <c r="L79" s="54"/>
      <c r="M79" s="54"/>
      <c r="N79" s="54"/>
      <c r="O79" s="54"/>
      <c r="P79" s="54"/>
      <c r="Q79" s="54"/>
      <c r="R79" s="54"/>
      <c r="S79" s="54"/>
      <c r="T79" s="54"/>
      <c r="U79" s="54"/>
      <c r="V79" s="5"/>
      <c r="W79" s="14" t="s">
        <v>10</v>
      </c>
    </row>
    <row r="80" spans="1:23" x14ac:dyDescent="0.25">
      <c r="A80" s="55" t="s">
        <v>22</v>
      </c>
      <c r="B80" s="55"/>
      <c r="C80" s="55"/>
      <c r="D80" s="55"/>
      <c r="E80" s="55"/>
      <c r="F80" s="55"/>
      <c r="G80" s="56" t="s">
        <v>25</v>
      </c>
      <c r="H80" s="56"/>
      <c r="I80" s="56"/>
      <c r="J80" s="56"/>
      <c r="K80" s="56"/>
      <c r="L80" s="56"/>
      <c r="M80" s="56"/>
      <c r="N80" s="56"/>
      <c r="O80" s="56"/>
      <c r="P80" s="56"/>
      <c r="Q80" s="56"/>
      <c r="R80" s="56"/>
      <c r="S80" s="56"/>
      <c r="T80" s="56"/>
      <c r="U80" s="56"/>
      <c r="V80" s="5"/>
      <c r="W80" s="14"/>
    </row>
    <row r="81" spans="1:23" x14ac:dyDescent="0.25">
      <c r="A81" s="57"/>
      <c r="B81" s="57"/>
      <c r="C81" s="57"/>
      <c r="D81" s="57"/>
      <c r="E81" s="57"/>
      <c r="F81" s="57"/>
      <c r="G81" s="57"/>
      <c r="H81" s="57"/>
      <c r="I81" s="57"/>
      <c r="J81" s="57"/>
      <c r="K81" s="57"/>
      <c r="L81" s="57"/>
      <c r="M81" s="57"/>
      <c r="N81" s="57"/>
      <c r="O81" s="57"/>
      <c r="P81" s="57"/>
      <c r="Q81" s="57"/>
      <c r="R81" s="57"/>
      <c r="S81" s="57"/>
      <c r="T81" s="57"/>
      <c r="U81" s="57"/>
      <c r="V81" s="57"/>
      <c r="W81" s="14"/>
    </row>
    <row r="82" spans="1:23" x14ac:dyDescent="0.25">
      <c r="A82" s="58" t="s">
        <v>0</v>
      </c>
      <c r="B82" s="59" t="s">
        <v>85</v>
      </c>
      <c r="C82" s="59"/>
      <c r="D82" s="59"/>
      <c r="E82" s="59"/>
      <c r="F82" s="59"/>
      <c r="G82" s="60" t="s">
        <v>1</v>
      </c>
      <c r="H82" s="60"/>
      <c r="I82" s="61" t="s">
        <v>15</v>
      </c>
      <c r="J82" s="60" t="s">
        <v>2</v>
      </c>
      <c r="K82" s="60"/>
      <c r="L82" s="60"/>
      <c r="M82" s="60"/>
      <c r="N82" s="60"/>
      <c r="O82" s="60"/>
      <c r="P82" s="60" t="s">
        <v>5</v>
      </c>
      <c r="Q82" s="60"/>
      <c r="R82" s="60"/>
      <c r="S82" s="64" t="s">
        <v>8</v>
      </c>
      <c r="T82" s="64"/>
      <c r="U82" s="64"/>
      <c r="V82" s="64" t="s">
        <v>28</v>
      </c>
      <c r="W82" s="64" t="s">
        <v>9</v>
      </c>
    </row>
    <row r="83" spans="1:23" x14ac:dyDescent="0.25">
      <c r="A83" s="58"/>
      <c r="B83" s="62" t="s">
        <v>86</v>
      </c>
      <c r="C83" s="62" t="s">
        <v>37</v>
      </c>
      <c r="D83" s="62" t="s">
        <v>38</v>
      </c>
      <c r="E83" s="65" t="s">
        <v>40</v>
      </c>
      <c r="F83" s="62" t="s">
        <v>39</v>
      </c>
      <c r="G83" s="60"/>
      <c r="H83" s="60"/>
      <c r="I83" s="62"/>
      <c r="J83" s="60" t="s">
        <v>3</v>
      </c>
      <c r="K83" s="60"/>
      <c r="L83" s="60"/>
      <c r="M83" s="60" t="s">
        <v>4</v>
      </c>
      <c r="N83" s="60"/>
      <c r="O83" s="60"/>
      <c r="P83" s="60"/>
      <c r="Q83" s="60"/>
      <c r="R83" s="60"/>
      <c r="S83" s="64"/>
      <c r="T83" s="64"/>
      <c r="U83" s="64"/>
      <c r="V83" s="64"/>
      <c r="W83" s="64"/>
    </row>
    <row r="84" spans="1:23" ht="24" x14ac:dyDescent="0.25">
      <c r="A84" s="58"/>
      <c r="B84" s="63"/>
      <c r="C84" s="63"/>
      <c r="D84" s="63"/>
      <c r="E84" s="66"/>
      <c r="F84" s="63"/>
      <c r="G84" s="60"/>
      <c r="H84" s="60"/>
      <c r="I84" s="63"/>
      <c r="J84" s="19" t="s">
        <v>41</v>
      </c>
      <c r="K84" s="19" t="s">
        <v>42</v>
      </c>
      <c r="L84" s="20" t="s">
        <v>39</v>
      </c>
      <c r="M84" s="19" t="s">
        <v>41</v>
      </c>
      <c r="N84" s="19" t="s">
        <v>42</v>
      </c>
      <c r="O84" s="20" t="s">
        <v>39</v>
      </c>
      <c r="P84" s="18" t="s">
        <v>6</v>
      </c>
      <c r="Q84" s="18" t="s">
        <v>7</v>
      </c>
      <c r="R84" s="18" t="s">
        <v>18</v>
      </c>
      <c r="S84" s="18" t="s">
        <v>19</v>
      </c>
      <c r="T84" s="18" t="s">
        <v>20</v>
      </c>
      <c r="U84" s="18" t="s">
        <v>21</v>
      </c>
      <c r="V84" s="64"/>
      <c r="W84" s="64"/>
    </row>
    <row r="85" spans="1:23" x14ac:dyDescent="0.25">
      <c r="A85" s="9">
        <v>41</v>
      </c>
      <c r="B85" s="29" t="s">
        <v>89</v>
      </c>
      <c r="C85" s="30" t="s">
        <v>90</v>
      </c>
      <c r="D85" s="30" t="s">
        <v>91</v>
      </c>
      <c r="E85" s="32" t="s">
        <v>215</v>
      </c>
      <c r="F85" s="30" t="s">
        <v>107</v>
      </c>
      <c r="G85" s="67" t="s">
        <v>216</v>
      </c>
      <c r="H85" s="68"/>
      <c r="I85" s="10">
        <v>35</v>
      </c>
      <c r="J85" s="30" t="s">
        <v>217</v>
      </c>
      <c r="K85" s="30" t="s">
        <v>163</v>
      </c>
      <c r="L85" s="30" t="s">
        <v>107</v>
      </c>
      <c r="M85" s="30" t="s">
        <v>148</v>
      </c>
      <c r="N85" s="30" t="s">
        <v>130</v>
      </c>
      <c r="O85" s="30" t="s">
        <v>149</v>
      </c>
      <c r="P85" s="8" t="s">
        <v>101</v>
      </c>
      <c r="Q85" s="8" t="s">
        <v>100</v>
      </c>
      <c r="R85" s="8" t="s">
        <v>101</v>
      </c>
      <c r="S85" s="8">
        <v>3</v>
      </c>
      <c r="T85" s="8">
        <v>19</v>
      </c>
      <c r="U85" s="30" t="s">
        <v>1450</v>
      </c>
      <c r="V85" s="8" t="s">
        <v>30</v>
      </c>
      <c r="W85" s="9"/>
    </row>
    <row r="86" spans="1:23" x14ac:dyDescent="0.25">
      <c r="A86" s="9">
        <v>42</v>
      </c>
      <c r="B86" s="30" t="s">
        <v>89</v>
      </c>
      <c r="C86" s="31" t="s">
        <v>90</v>
      </c>
      <c r="D86" s="31" t="s">
        <v>91</v>
      </c>
      <c r="E86" s="30" t="s">
        <v>218</v>
      </c>
      <c r="F86" s="30" t="s">
        <v>107</v>
      </c>
      <c r="G86" s="67" t="s">
        <v>219</v>
      </c>
      <c r="H86" s="68"/>
      <c r="I86" s="10">
        <v>79</v>
      </c>
      <c r="J86" s="30" t="s">
        <v>147</v>
      </c>
      <c r="K86" s="30" t="s">
        <v>98</v>
      </c>
      <c r="L86" s="30" t="s">
        <v>107</v>
      </c>
      <c r="M86" s="30" t="s">
        <v>111</v>
      </c>
      <c r="N86" s="30" t="s">
        <v>98</v>
      </c>
      <c r="O86" s="30" t="s">
        <v>131</v>
      </c>
      <c r="P86" s="8" t="s">
        <v>101</v>
      </c>
      <c r="Q86" s="8" t="s">
        <v>100</v>
      </c>
      <c r="R86" s="8" t="s">
        <v>101</v>
      </c>
      <c r="S86" s="8">
        <v>3</v>
      </c>
      <c r="T86" s="8">
        <v>20</v>
      </c>
      <c r="U86" s="30" t="s">
        <v>1450</v>
      </c>
      <c r="V86" s="8" t="s">
        <v>30</v>
      </c>
      <c r="W86" s="9"/>
    </row>
    <row r="87" spans="1:23" x14ac:dyDescent="0.25">
      <c r="A87" s="9">
        <v>43</v>
      </c>
      <c r="B87" s="30" t="s">
        <v>89</v>
      </c>
      <c r="C87" s="30" t="s">
        <v>90</v>
      </c>
      <c r="D87" s="30" t="s">
        <v>91</v>
      </c>
      <c r="E87" s="30" t="s">
        <v>220</v>
      </c>
      <c r="F87" s="30" t="s">
        <v>116</v>
      </c>
      <c r="G87" s="69" t="s">
        <v>221</v>
      </c>
      <c r="H87" s="70"/>
      <c r="I87" s="10">
        <v>36</v>
      </c>
      <c r="J87" s="30" t="s">
        <v>210</v>
      </c>
      <c r="K87" s="30" t="s">
        <v>126</v>
      </c>
      <c r="L87" s="30" t="s">
        <v>116</v>
      </c>
      <c r="M87" s="30" t="s">
        <v>210</v>
      </c>
      <c r="N87" s="30" t="s">
        <v>106</v>
      </c>
      <c r="O87" s="30" t="s">
        <v>186</v>
      </c>
      <c r="P87" s="8" t="s">
        <v>101</v>
      </c>
      <c r="Q87" s="8" t="s">
        <v>100</v>
      </c>
      <c r="R87" s="8" t="s">
        <v>101</v>
      </c>
      <c r="S87" s="8">
        <v>4</v>
      </c>
      <c r="T87" s="8">
        <v>1</v>
      </c>
      <c r="U87" s="30" t="s">
        <v>1450</v>
      </c>
      <c r="V87" s="8" t="s">
        <v>30</v>
      </c>
      <c r="W87" s="9"/>
    </row>
    <row r="88" spans="1:23" x14ac:dyDescent="0.25">
      <c r="A88" s="9">
        <v>44</v>
      </c>
      <c r="B88" s="30" t="s">
        <v>89</v>
      </c>
      <c r="C88" s="31" t="s">
        <v>90</v>
      </c>
      <c r="D88" s="31" t="s">
        <v>91</v>
      </c>
      <c r="E88" s="30" t="s">
        <v>222</v>
      </c>
      <c r="F88" s="30" t="s">
        <v>116</v>
      </c>
      <c r="G88" s="67" t="s">
        <v>223</v>
      </c>
      <c r="H88" s="68"/>
      <c r="I88" s="10">
        <v>101</v>
      </c>
      <c r="J88" s="30" t="s">
        <v>143</v>
      </c>
      <c r="K88" s="30" t="s">
        <v>126</v>
      </c>
      <c r="L88" s="30" t="s">
        <v>116</v>
      </c>
      <c r="M88" s="30" t="s">
        <v>106</v>
      </c>
      <c r="N88" s="30" t="s">
        <v>96</v>
      </c>
      <c r="O88" s="30" t="s">
        <v>135</v>
      </c>
      <c r="P88" s="8" t="s">
        <v>101</v>
      </c>
      <c r="Q88" s="8" t="s">
        <v>100</v>
      </c>
      <c r="R88" s="8" t="s">
        <v>101</v>
      </c>
      <c r="S88" s="8">
        <v>4</v>
      </c>
      <c r="T88" s="8">
        <v>2</v>
      </c>
      <c r="U88" s="30" t="s">
        <v>1450</v>
      </c>
      <c r="V88" s="8" t="s">
        <v>30</v>
      </c>
      <c r="W88" s="9"/>
    </row>
    <row r="89" spans="1:23" x14ac:dyDescent="0.25">
      <c r="A89" s="9">
        <v>45</v>
      </c>
      <c r="B89" s="30" t="s">
        <v>89</v>
      </c>
      <c r="C89" s="30" t="s">
        <v>90</v>
      </c>
      <c r="D89" s="30" t="s">
        <v>91</v>
      </c>
      <c r="E89" s="30" t="s">
        <v>184</v>
      </c>
      <c r="F89" s="30" t="s">
        <v>116</v>
      </c>
      <c r="G89" s="67" t="s">
        <v>224</v>
      </c>
      <c r="H89" s="68"/>
      <c r="I89" s="10">
        <v>44</v>
      </c>
      <c r="J89" s="30" t="s">
        <v>97</v>
      </c>
      <c r="K89" s="30" t="s">
        <v>105</v>
      </c>
      <c r="L89" s="30" t="s">
        <v>116</v>
      </c>
      <c r="M89" s="30" t="s">
        <v>151</v>
      </c>
      <c r="N89" s="30" t="s">
        <v>119</v>
      </c>
      <c r="O89" s="30" t="s">
        <v>131</v>
      </c>
      <c r="P89" s="8" t="s">
        <v>101</v>
      </c>
      <c r="Q89" s="8" t="s">
        <v>100</v>
      </c>
      <c r="R89" s="8" t="s">
        <v>101</v>
      </c>
      <c r="S89" s="8">
        <v>4</v>
      </c>
      <c r="T89" s="8">
        <v>3</v>
      </c>
      <c r="U89" s="30" t="s">
        <v>1450</v>
      </c>
      <c r="V89" s="8" t="s">
        <v>30</v>
      </c>
      <c r="W89" s="9"/>
    </row>
    <row r="90" spans="1:23" x14ac:dyDescent="0.25">
      <c r="A90" s="9">
        <v>46</v>
      </c>
      <c r="B90" s="30" t="s">
        <v>89</v>
      </c>
      <c r="C90" s="31" t="s">
        <v>90</v>
      </c>
      <c r="D90" s="31" t="s">
        <v>91</v>
      </c>
      <c r="E90" s="30" t="s">
        <v>127</v>
      </c>
      <c r="F90" s="30" t="s">
        <v>116</v>
      </c>
      <c r="G90" s="67" t="s">
        <v>225</v>
      </c>
      <c r="H90" s="68"/>
      <c r="I90" s="10">
        <v>23</v>
      </c>
      <c r="J90" s="30" t="s">
        <v>106</v>
      </c>
      <c r="K90" s="30" t="s">
        <v>106</v>
      </c>
      <c r="L90" s="30" t="s">
        <v>116</v>
      </c>
      <c r="M90" s="30" t="s">
        <v>217</v>
      </c>
      <c r="N90" s="30" t="s">
        <v>105</v>
      </c>
      <c r="O90" s="30" t="s">
        <v>173</v>
      </c>
      <c r="P90" s="8" t="s">
        <v>101</v>
      </c>
      <c r="Q90" s="8" t="s">
        <v>100</v>
      </c>
      <c r="R90" s="8" t="s">
        <v>101</v>
      </c>
      <c r="S90" s="8">
        <v>4</v>
      </c>
      <c r="T90" s="8">
        <v>4</v>
      </c>
      <c r="U90" s="30" t="s">
        <v>1450</v>
      </c>
      <c r="V90" s="8" t="s">
        <v>30</v>
      </c>
      <c r="W90" s="9"/>
    </row>
    <row r="91" spans="1:23" x14ac:dyDescent="0.25">
      <c r="A91" s="9">
        <v>47</v>
      </c>
      <c r="B91" s="30" t="s">
        <v>89</v>
      </c>
      <c r="C91" s="30" t="s">
        <v>90</v>
      </c>
      <c r="D91" s="30" t="s">
        <v>91</v>
      </c>
      <c r="E91" s="30" t="s">
        <v>226</v>
      </c>
      <c r="F91" s="30" t="s">
        <v>116</v>
      </c>
      <c r="G91" s="67" t="s">
        <v>227</v>
      </c>
      <c r="H91" s="68"/>
      <c r="I91" s="10">
        <v>23</v>
      </c>
      <c r="J91" s="30" t="s">
        <v>178</v>
      </c>
      <c r="K91" s="30" t="s">
        <v>119</v>
      </c>
      <c r="L91" s="30" t="s">
        <v>116</v>
      </c>
      <c r="M91" s="30" t="s">
        <v>126</v>
      </c>
      <c r="N91" s="30" t="s">
        <v>98</v>
      </c>
      <c r="O91" s="30" t="s">
        <v>154</v>
      </c>
      <c r="P91" s="8" t="s">
        <v>101</v>
      </c>
      <c r="Q91" s="8" t="s">
        <v>100</v>
      </c>
      <c r="R91" s="8" t="s">
        <v>101</v>
      </c>
      <c r="S91" s="8">
        <v>4</v>
      </c>
      <c r="T91" s="8">
        <v>5</v>
      </c>
      <c r="U91" s="30" t="s">
        <v>1450</v>
      </c>
      <c r="V91" s="8" t="s">
        <v>30</v>
      </c>
      <c r="W91" s="9"/>
    </row>
    <row r="92" spans="1:23" x14ac:dyDescent="0.25">
      <c r="A92" s="9">
        <v>48</v>
      </c>
      <c r="B92" s="30" t="s">
        <v>89</v>
      </c>
      <c r="C92" s="31" t="s">
        <v>90</v>
      </c>
      <c r="D92" s="31" t="s">
        <v>91</v>
      </c>
      <c r="E92" s="30" t="s">
        <v>228</v>
      </c>
      <c r="F92" s="30" t="s">
        <v>116</v>
      </c>
      <c r="G92" s="67" t="s">
        <v>229</v>
      </c>
      <c r="H92" s="68"/>
      <c r="I92" s="10">
        <v>44</v>
      </c>
      <c r="J92" s="30" t="s">
        <v>96</v>
      </c>
      <c r="K92" s="30" t="s">
        <v>96</v>
      </c>
      <c r="L92" s="30" t="s">
        <v>116</v>
      </c>
      <c r="M92" s="30" t="s">
        <v>104</v>
      </c>
      <c r="N92" s="30" t="s">
        <v>124</v>
      </c>
      <c r="O92" s="30" t="s">
        <v>186</v>
      </c>
      <c r="P92" s="8" t="s">
        <v>101</v>
      </c>
      <c r="Q92" s="8" t="s">
        <v>100</v>
      </c>
      <c r="R92" s="8" t="s">
        <v>101</v>
      </c>
      <c r="S92" s="8">
        <v>4</v>
      </c>
      <c r="T92" s="8">
        <v>6</v>
      </c>
      <c r="U92" s="30" t="s">
        <v>1450</v>
      </c>
      <c r="V92" s="8" t="s">
        <v>30</v>
      </c>
      <c r="W92" s="9"/>
    </row>
    <row r="93" spans="1:23" x14ac:dyDescent="0.25">
      <c r="A93" s="9">
        <v>49</v>
      </c>
      <c r="B93" s="30" t="s">
        <v>89</v>
      </c>
      <c r="C93" s="30" t="s">
        <v>90</v>
      </c>
      <c r="D93" s="30" t="s">
        <v>91</v>
      </c>
      <c r="E93" s="30" t="s">
        <v>230</v>
      </c>
      <c r="F93" s="30" t="s">
        <v>116</v>
      </c>
      <c r="G93" s="67" t="s">
        <v>231</v>
      </c>
      <c r="H93" s="68"/>
      <c r="I93" s="10">
        <v>18</v>
      </c>
      <c r="J93" s="30" t="s">
        <v>138</v>
      </c>
      <c r="K93" s="30" t="s">
        <v>115</v>
      </c>
      <c r="L93" s="30" t="s">
        <v>116</v>
      </c>
      <c r="M93" s="30" t="s">
        <v>119</v>
      </c>
      <c r="N93" s="30" t="s">
        <v>104</v>
      </c>
      <c r="O93" s="30" t="s">
        <v>186</v>
      </c>
      <c r="P93" s="8" t="s">
        <v>101</v>
      </c>
      <c r="Q93" s="8" t="s">
        <v>100</v>
      </c>
      <c r="R93" s="8" t="s">
        <v>101</v>
      </c>
      <c r="S93" s="8">
        <v>4</v>
      </c>
      <c r="T93" s="8">
        <v>7</v>
      </c>
      <c r="U93" s="30" t="s">
        <v>1450</v>
      </c>
      <c r="V93" s="8" t="s">
        <v>30</v>
      </c>
      <c r="W93" s="9"/>
    </row>
    <row r="94" spans="1:23" x14ac:dyDescent="0.25">
      <c r="A94" s="9">
        <v>50</v>
      </c>
      <c r="B94" s="30" t="s">
        <v>89</v>
      </c>
      <c r="C94" s="31" t="s">
        <v>90</v>
      </c>
      <c r="D94" s="31" t="s">
        <v>91</v>
      </c>
      <c r="E94" s="30" t="s">
        <v>136</v>
      </c>
      <c r="F94" s="30" t="s">
        <v>116</v>
      </c>
      <c r="G94" s="67" t="s">
        <v>232</v>
      </c>
      <c r="H94" s="68"/>
      <c r="I94" s="10">
        <v>24</v>
      </c>
      <c r="J94" s="30" t="s">
        <v>106</v>
      </c>
      <c r="K94" s="30" t="s">
        <v>105</v>
      </c>
      <c r="L94" s="30" t="s">
        <v>116</v>
      </c>
      <c r="M94" s="30" t="s">
        <v>106</v>
      </c>
      <c r="N94" s="30" t="s">
        <v>115</v>
      </c>
      <c r="O94" s="30" t="s">
        <v>175</v>
      </c>
      <c r="P94" s="8" t="s">
        <v>101</v>
      </c>
      <c r="Q94" s="8" t="s">
        <v>100</v>
      </c>
      <c r="R94" s="8" t="s">
        <v>101</v>
      </c>
      <c r="S94" s="8">
        <v>4</v>
      </c>
      <c r="T94" s="8">
        <v>8</v>
      </c>
      <c r="U94" s="30" t="s">
        <v>1450</v>
      </c>
      <c r="V94" s="8" t="s">
        <v>30</v>
      </c>
      <c r="W94" s="9"/>
    </row>
    <row r="95" spans="1:23" x14ac:dyDescent="0.25">
      <c r="A95" s="9">
        <v>51</v>
      </c>
      <c r="B95" s="30" t="s">
        <v>89</v>
      </c>
      <c r="C95" s="30" t="s">
        <v>90</v>
      </c>
      <c r="D95" s="30" t="s">
        <v>91</v>
      </c>
      <c r="E95" s="30" t="s">
        <v>233</v>
      </c>
      <c r="F95" s="30" t="s">
        <v>116</v>
      </c>
      <c r="G95" s="67" t="s">
        <v>234</v>
      </c>
      <c r="H95" s="68"/>
      <c r="I95" s="10">
        <v>36</v>
      </c>
      <c r="J95" s="30" t="s">
        <v>110</v>
      </c>
      <c r="K95" s="30" t="s">
        <v>163</v>
      </c>
      <c r="L95" s="30" t="s">
        <v>116</v>
      </c>
      <c r="M95" s="30" t="s">
        <v>197</v>
      </c>
      <c r="N95" s="30" t="s">
        <v>98</v>
      </c>
      <c r="O95" s="30" t="s">
        <v>140</v>
      </c>
      <c r="P95" s="8" t="s">
        <v>101</v>
      </c>
      <c r="Q95" s="8" t="s">
        <v>100</v>
      </c>
      <c r="R95" s="8" t="s">
        <v>101</v>
      </c>
      <c r="S95" s="8">
        <v>4</v>
      </c>
      <c r="T95" s="8">
        <v>9</v>
      </c>
      <c r="U95" s="30" t="s">
        <v>1450</v>
      </c>
      <c r="V95" s="8" t="s">
        <v>30</v>
      </c>
      <c r="W95" s="9"/>
    </row>
    <row r="96" spans="1:23" x14ac:dyDescent="0.25">
      <c r="A96" s="9">
        <v>52</v>
      </c>
      <c r="B96" s="30" t="s">
        <v>89</v>
      </c>
      <c r="C96" s="31" t="s">
        <v>90</v>
      </c>
      <c r="D96" s="31" t="s">
        <v>91</v>
      </c>
      <c r="E96" s="30" t="s">
        <v>235</v>
      </c>
      <c r="F96" s="30" t="s">
        <v>116</v>
      </c>
      <c r="G96" s="67" t="s">
        <v>236</v>
      </c>
      <c r="H96" s="68"/>
      <c r="I96" s="10">
        <v>43</v>
      </c>
      <c r="J96" s="30" t="s">
        <v>147</v>
      </c>
      <c r="K96" s="30" t="s">
        <v>126</v>
      </c>
      <c r="L96" s="30" t="s">
        <v>107</v>
      </c>
      <c r="M96" s="30" t="s">
        <v>106</v>
      </c>
      <c r="N96" s="30" t="s">
        <v>96</v>
      </c>
      <c r="O96" s="30" t="s">
        <v>135</v>
      </c>
      <c r="P96" s="8" t="s">
        <v>101</v>
      </c>
      <c r="Q96" s="8" t="s">
        <v>100</v>
      </c>
      <c r="R96" s="8" t="s">
        <v>101</v>
      </c>
      <c r="S96" s="8">
        <v>4</v>
      </c>
      <c r="T96" s="8">
        <v>10</v>
      </c>
      <c r="U96" s="30" t="s">
        <v>1450</v>
      </c>
      <c r="V96" s="8" t="s">
        <v>30</v>
      </c>
      <c r="W96" s="9"/>
    </row>
    <row r="97" spans="1:23" x14ac:dyDescent="0.25">
      <c r="A97" s="9">
        <v>53</v>
      </c>
      <c r="B97" s="30" t="s">
        <v>89</v>
      </c>
      <c r="C97" s="30" t="s">
        <v>90</v>
      </c>
      <c r="D97" s="30" t="s">
        <v>91</v>
      </c>
      <c r="E97" s="30" t="s">
        <v>237</v>
      </c>
      <c r="F97" s="30" t="s">
        <v>144</v>
      </c>
      <c r="G97" s="69" t="s">
        <v>238</v>
      </c>
      <c r="H97" s="70"/>
      <c r="I97" s="10">
        <v>39</v>
      </c>
      <c r="J97" s="30" t="s">
        <v>194</v>
      </c>
      <c r="K97" s="30" t="s">
        <v>119</v>
      </c>
      <c r="L97" s="30" t="s">
        <v>144</v>
      </c>
      <c r="M97" s="30" t="s">
        <v>147</v>
      </c>
      <c r="N97" s="30" t="s">
        <v>119</v>
      </c>
      <c r="O97" s="30" t="s">
        <v>99</v>
      </c>
      <c r="P97" s="8" t="s">
        <v>101</v>
      </c>
      <c r="Q97" s="8" t="s">
        <v>100</v>
      </c>
      <c r="R97" s="8" t="s">
        <v>101</v>
      </c>
      <c r="S97" s="8">
        <v>5</v>
      </c>
      <c r="T97" s="8">
        <v>1</v>
      </c>
      <c r="U97" s="30" t="s">
        <v>1450</v>
      </c>
      <c r="V97" s="8" t="s">
        <v>30</v>
      </c>
      <c r="W97" s="9"/>
    </row>
    <row r="98" spans="1:23" x14ac:dyDescent="0.25">
      <c r="A98" s="9">
        <v>54</v>
      </c>
      <c r="B98" s="30" t="s">
        <v>89</v>
      </c>
      <c r="C98" s="31" t="s">
        <v>90</v>
      </c>
      <c r="D98" s="31" t="s">
        <v>91</v>
      </c>
      <c r="E98" s="30" t="s">
        <v>198</v>
      </c>
      <c r="F98" s="30" t="s">
        <v>144</v>
      </c>
      <c r="G98" s="67" t="s">
        <v>239</v>
      </c>
      <c r="H98" s="68"/>
      <c r="I98" s="10">
        <v>38</v>
      </c>
      <c r="J98" s="30" t="s">
        <v>166</v>
      </c>
      <c r="K98" s="30" t="s">
        <v>130</v>
      </c>
      <c r="L98" s="30" t="s">
        <v>144</v>
      </c>
      <c r="M98" s="30" t="s">
        <v>148</v>
      </c>
      <c r="N98" s="30" t="s">
        <v>130</v>
      </c>
      <c r="O98" s="30" t="s">
        <v>173</v>
      </c>
      <c r="P98" s="8" t="s">
        <v>101</v>
      </c>
      <c r="Q98" s="8" t="s">
        <v>100</v>
      </c>
      <c r="R98" s="8" t="s">
        <v>101</v>
      </c>
      <c r="S98" s="8">
        <v>5</v>
      </c>
      <c r="T98" s="8">
        <v>2</v>
      </c>
      <c r="U98" s="30" t="s">
        <v>1450</v>
      </c>
      <c r="V98" s="8" t="s">
        <v>30</v>
      </c>
      <c r="W98" s="9"/>
    </row>
    <row r="99" spans="1:23" x14ac:dyDescent="0.25">
      <c r="A99" s="9">
        <v>55</v>
      </c>
      <c r="B99" s="30" t="s">
        <v>89</v>
      </c>
      <c r="C99" s="30" t="s">
        <v>90</v>
      </c>
      <c r="D99" s="30" t="s">
        <v>91</v>
      </c>
      <c r="E99" s="30" t="s">
        <v>240</v>
      </c>
      <c r="F99" s="30" t="s">
        <v>144</v>
      </c>
      <c r="G99" s="67" t="s">
        <v>241</v>
      </c>
      <c r="H99" s="68"/>
      <c r="I99" s="10">
        <v>41</v>
      </c>
      <c r="J99" s="30" t="s">
        <v>210</v>
      </c>
      <c r="K99" s="30" t="s">
        <v>163</v>
      </c>
      <c r="L99" s="30" t="s">
        <v>144</v>
      </c>
      <c r="M99" s="30" t="s">
        <v>129</v>
      </c>
      <c r="N99" s="30" t="s">
        <v>163</v>
      </c>
      <c r="O99" s="30" t="s">
        <v>180</v>
      </c>
      <c r="P99" s="8" t="s">
        <v>101</v>
      </c>
      <c r="Q99" s="8" t="s">
        <v>100</v>
      </c>
      <c r="R99" s="8" t="s">
        <v>101</v>
      </c>
      <c r="S99" s="8">
        <v>5</v>
      </c>
      <c r="T99" s="8">
        <v>3</v>
      </c>
      <c r="U99" s="30" t="s">
        <v>1450</v>
      </c>
      <c r="V99" s="8" t="s">
        <v>30</v>
      </c>
      <c r="W99" s="9"/>
    </row>
    <row r="100" spans="1:23" x14ac:dyDescent="0.25">
      <c r="A100" s="9">
        <v>56</v>
      </c>
      <c r="B100" s="30" t="s">
        <v>89</v>
      </c>
      <c r="C100" s="31" t="s">
        <v>90</v>
      </c>
      <c r="D100" s="31" t="s">
        <v>91</v>
      </c>
      <c r="E100" s="30" t="s">
        <v>242</v>
      </c>
      <c r="F100" s="30" t="s">
        <v>144</v>
      </c>
      <c r="G100" s="67" t="s">
        <v>243</v>
      </c>
      <c r="H100" s="68"/>
      <c r="I100" s="10">
        <v>28</v>
      </c>
      <c r="J100" s="30" t="s">
        <v>105</v>
      </c>
      <c r="K100" s="30" t="s">
        <v>126</v>
      </c>
      <c r="L100" s="30" t="s">
        <v>144</v>
      </c>
      <c r="M100" s="30" t="s">
        <v>106</v>
      </c>
      <c r="N100" s="30" t="s">
        <v>98</v>
      </c>
      <c r="O100" s="30" t="s">
        <v>173</v>
      </c>
      <c r="P100" s="8" t="s">
        <v>101</v>
      </c>
      <c r="Q100" s="8" t="s">
        <v>100</v>
      </c>
      <c r="R100" s="8" t="s">
        <v>101</v>
      </c>
      <c r="S100" s="8">
        <v>5</v>
      </c>
      <c r="T100" s="8">
        <v>4</v>
      </c>
      <c r="U100" s="30" t="s">
        <v>1450</v>
      </c>
      <c r="V100" s="8" t="s">
        <v>30</v>
      </c>
      <c r="W100" s="9"/>
    </row>
    <row r="101" spans="1:23" x14ac:dyDescent="0.25">
      <c r="A101" s="9">
        <v>57</v>
      </c>
      <c r="B101" s="30" t="s">
        <v>89</v>
      </c>
      <c r="C101" s="30" t="s">
        <v>90</v>
      </c>
      <c r="D101" s="30" t="s">
        <v>91</v>
      </c>
      <c r="E101" s="30" t="s">
        <v>222</v>
      </c>
      <c r="F101" s="30" t="s">
        <v>144</v>
      </c>
      <c r="G101" s="67" t="s">
        <v>244</v>
      </c>
      <c r="H101" s="68"/>
      <c r="I101" s="10">
        <v>14</v>
      </c>
      <c r="J101" s="30" t="s">
        <v>197</v>
      </c>
      <c r="K101" s="30" t="s">
        <v>126</v>
      </c>
      <c r="L101" s="30" t="s">
        <v>144</v>
      </c>
      <c r="M101" s="30" t="s">
        <v>151</v>
      </c>
      <c r="N101" s="30" t="s">
        <v>163</v>
      </c>
      <c r="O101" s="30" t="s">
        <v>154</v>
      </c>
      <c r="P101" s="8" t="s">
        <v>101</v>
      </c>
      <c r="Q101" s="8" t="s">
        <v>100</v>
      </c>
      <c r="R101" s="8" t="s">
        <v>101</v>
      </c>
      <c r="S101" s="8">
        <v>5</v>
      </c>
      <c r="T101" s="8">
        <v>5</v>
      </c>
      <c r="U101" s="30" t="s">
        <v>1450</v>
      </c>
      <c r="V101" s="8" t="s">
        <v>30</v>
      </c>
      <c r="W101" s="9"/>
    </row>
    <row r="102" spans="1:23" x14ac:dyDescent="0.25">
      <c r="A102" s="9">
        <v>58</v>
      </c>
      <c r="B102" s="30" t="s">
        <v>89</v>
      </c>
      <c r="C102" s="31" t="s">
        <v>90</v>
      </c>
      <c r="D102" s="31" t="s">
        <v>91</v>
      </c>
      <c r="E102" s="30" t="s">
        <v>245</v>
      </c>
      <c r="F102" s="30" t="s">
        <v>144</v>
      </c>
      <c r="G102" s="67" t="s">
        <v>246</v>
      </c>
      <c r="H102" s="68"/>
      <c r="I102" s="10">
        <v>5</v>
      </c>
      <c r="J102" s="30" t="s">
        <v>95</v>
      </c>
      <c r="K102" s="30" t="s">
        <v>163</v>
      </c>
      <c r="L102" s="30" t="s">
        <v>144</v>
      </c>
      <c r="M102" s="30" t="s">
        <v>172</v>
      </c>
      <c r="N102" s="30" t="s">
        <v>139</v>
      </c>
      <c r="O102" s="30" t="s">
        <v>186</v>
      </c>
      <c r="P102" s="8" t="s">
        <v>101</v>
      </c>
      <c r="Q102" s="8" t="s">
        <v>100</v>
      </c>
      <c r="R102" s="8" t="s">
        <v>101</v>
      </c>
      <c r="S102" s="8">
        <v>5</v>
      </c>
      <c r="T102" s="8">
        <v>6</v>
      </c>
      <c r="U102" s="30" t="s">
        <v>1450</v>
      </c>
      <c r="V102" s="8" t="s">
        <v>30</v>
      </c>
      <c r="W102" s="9"/>
    </row>
    <row r="103" spans="1:23" x14ac:dyDescent="0.25">
      <c r="A103" s="9">
        <v>59</v>
      </c>
      <c r="B103" s="30" t="s">
        <v>89</v>
      </c>
      <c r="C103" s="30" t="s">
        <v>90</v>
      </c>
      <c r="D103" s="30" t="s">
        <v>91</v>
      </c>
      <c r="E103" s="30" t="s">
        <v>226</v>
      </c>
      <c r="F103" s="30" t="s">
        <v>144</v>
      </c>
      <c r="G103" s="67" t="s">
        <v>247</v>
      </c>
      <c r="H103" s="68"/>
      <c r="I103" s="10">
        <v>122</v>
      </c>
      <c r="J103" s="30" t="s">
        <v>178</v>
      </c>
      <c r="K103" s="30" t="s">
        <v>124</v>
      </c>
      <c r="L103" s="30" t="s">
        <v>144</v>
      </c>
      <c r="M103" s="30" t="s">
        <v>147</v>
      </c>
      <c r="N103" s="30" t="s">
        <v>119</v>
      </c>
      <c r="O103" s="30" t="s">
        <v>99</v>
      </c>
      <c r="P103" s="8" t="s">
        <v>101</v>
      </c>
      <c r="Q103" s="8" t="s">
        <v>100</v>
      </c>
      <c r="R103" s="8" t="s">
        <v>101</v>
      </c>
      <c r="S103" s="8">
        <v>5</v>
      </c>
      <c r="T103" s="8">
        <v>7</v>
      </c>
      <c r="U103" s="30" t="s">
        <v>1450</v>
      </c>
      <c r="V103" s="8" t="s">
        <v>30</v>
      </c>
      <c r="W103" s="9"/>
    </row>
    <row r="104" spans="1:23" x14ac:dyDescent="0.25">
      <c r="A104" s="9">
        <v>60</v>
      </c>
      <c r="B104" s="30" t="s">
        <v>89</v>
      </c>
      <c r="C104" s="31" t="s">
        <v>90</v>
      </c>
      <c r="D104" s="31" t="s">
        <v>91</v>
      </c>
      <c r="E104" s="30" t="s">
        <v>213</v>
      </c>
      <c r="F104" s="30" t="s">
        <v>144</v>
      </c>
      <c r="G104" s="60" t="s">
        <v>248</v>
      </c>
      <c r="H104" s="60"/>
      <c r="I104" s="8">
        <v>11</v>
      </c>
      <c r="J104" s="30" t="s">
        <v>210</v>
      </c>
      <c r="K104" s="30" t="s">
        <v>115</v>
      </c>
      <c r="L104" s="30" t="s">
        <v>144</v>
      </c>
      <c r="M104" s="30" t="s">
        <v>138</v>
      </c>
      <c r="N104" s="30" t="s">
        <v>139</v>
      </c>
      <c r="O104" s="30" t="s">
        <v>186</v>
      </c>
      <c r="P104" s="8" t="s">
        <v>101</v>
      </c>
      <c r="Q104" s="8" t="s">
        <v>100</v>
      </c>
      <c r="R104" s="8" t="s">
        <v>101</v>
      </c>
      <c r="S104" s="8">
        <v>5</v>
      </c>
      <c r="T104" s="8">
        <v>8</v>
      </c>
      <c r="U104" s="30" t="s">
        <v>1450</v>
      </c>
      <c r="V104" s="8" t="s">
        <v>30</v>
      </c>
      <c r="W104" s="9"/>
    </row>
    <row r="122" spans="1:23" x14ac:dyDescent="0.25">
      <c r="A122" s="53" t="s">
        <v>24</v>
      </c>
      <c r="B122" s="53"/>
      <c r="C122" s="53"/>
      <c r="D122" s="53"/>
      <c r="E122" s="53"/>
      <c r="F122" s="53"/>
      <c r="G122" s="54" t="s">
        <v>88</v>
      </c>
      <c r="H122" s="54"/>
      <c r="I122" s="54"/>
      <c r="J122" s="54"/>
      <c r="K122" s="54"/>
      <c r="L122" s="54"/>
      <c r="M122" s="54"/>
      <c r="N122" s="54"/>
      <c r="O122" s="54"/>
      <c r="P122" s="54"/>
      <c r="Q122" s="54"/>
      <c r="R122" s="54"/>
      <c r="S122" s="54"/>
      <c r="T122" s="54"/>
      <c r="U122" s="54"/>
      <c r="V122" s="7"/>
      <c r="W122" s="1"/>
    </row>
    <row r="123" spans="1:23" x14ac:dyDescent="0.25">
      <c r="A123" s="55" t="s">
        <v>23</v>
      </c>
      <c r="B123" s="55"/>
      <c r="C123" s="55"/>
      <c r="D123" s="55"/>
      <c r="E123" s="55"/>
      <c r="F123" s="55"/>
      <c r="G123" s="54" t="s">
        <v>88</v>
      </c>
      <c r="H123" s="54"/>
      <c r="I123" s="54"/>
      <c r="J123" s="54"/>
      <c r="K123" s="54"/>
      <c r="L123" s="54"/>
      <c r="M123" s="54"/>
      <c r="N123" s="54"/>
      <c r="O123" s="54"/>
      <c r="P123" s="54"/>
      <c r="Q123" s="54"/>
      <c r="R123" s="54"/>
      <c r="S123" s="54"/>
      <c r="T123" s="54"/>
      <c r="U123" s="54"/>
      <c r="V123" s="5"/>
      <c r="W123" s="14" t="s">
        <v>10</v>
      </c>
    </row>
    <row r="124" spans="1:23" x14ac:dyDescent="0.25">
      <c r="A124" s="55" t="s">
        <v>22</v>
      </c>
      <c r="B124" s="55"/>
      <c r="C124" s="55"/>
      <c r="D124" s="55"/>
      <c r="E124" s="55"/>
      <c r="F124" s="55"/>
      <c r="G124" s="56" t="s">
        <v>25</v>
      </c>
      <c r="H124" s="56"/>
      <c r="I124" s="56"/>
      <c r="J124" s="56"/>
      <c r="K124" s="56"/>
      <c r="L124" s="56"/>
      <c r="M124" s="56"/>
      <c r="N124" s="56"/>
      <c r="O124" s="56"/>
      <c r="P124" s="56"/>
      <c r="Q124" s="56"/>
      <c r="R124" s="56"/>
      <c r="S124" s="56"/>
      <c r="T124" s="56"/>
      <c r="U124" s="56"/>
      <c r="V124" s="5"/>
      <c r="W124" s="14"/>
    </row>
    <row r="125" spans="1:23" x14ac:dyDescent="0.25">
      <c r="A125" s="57"/>
      <c r="B125" s="57"/>
      <c r="C125" s="57"/>
      <c r="D125" s="57"/>
      <c r="E125" s="57"/>
      <c r="F125" s="57"/>
      <c r="G125" s="57"/>
      <c r="H125" s="57"/>
      <c r="I125" s="57"/>
      <c r="J125" s="57"/>
      <c r="K125" s="57"/>
      <c r="L125" s="57"/>
      <c r="M125" s="57"/>
      <c r="N125" s="57"/>
      <c r="O125" s="57"/>
      <c r="P125" s="57"/>
      <c r="Q125" s="57"/>
      <c r="R125" s="57"/>
      <c r="S125" s="57"/>
      <c r="T125" s="57"/>
      <c r="U125" s="57"/>
      <c r="V125" s="57"/>
      <c r="W125" s="14"/>
    </row>
    <row r="126" spans="1:23" x14ac:dyDescent="0.25">
      <c r="A126" s="58" t="s">
        <v>0</v>
      </c>
      <c r="B126" s="59" t="s">
        <v>85</v>
      </c>
      <c r="C126" s="59"/>
      <c r="D126" s="59"/>
      <c r="E126" s="59"/>
      <c r="F126" s="59"/>
      <c r="G126" s="60" t="s">
        <v>1</v>
      </c>
      <c r="H126" s="60"/>
      <c r="I126" s="61" t="s">
        <v>15</v>
      </c>
      <c r="J126" s="60" t="s">
        <v>2</v>
      </c>
      <c r="K126" s="60"/>
      <c r="L126" s="60"/>
      <c r="M126" s="60"/>
      <c r="N126" s="60"/>
      <c r="O126" s="60"/>
      <c r="P126" s="60" t="s">
        <v>5</v>
      </c>
      <c r="Q126" s="60"/>
      <c r="R126" s="60"/>
      <c r="S126" s="64" t="s">
        <v>8</v>
      </c>
      <c r="T126" s="64"/>
      <c r="U126" s="64"/>
      <c r="V126" s="64" t="s">
        <v>28</v>
      </c>
      <c r="W126" s="64" t="s">
        <v>9</v>
      </c>
    </row>
    <row r="127" spans="1:23" x14ac:dyDescent="0.25">
      <c r="A127" s="58"/>
      <c r="B127" s="62" t="s">
        <v>86</v>
      </c>
      <c r="C127" s="62" t="s">
        <v>37</v>
      </c>
      <c r="D127" s="62" t="s">
        <v>38</v>
      </c>
      <c r="E127" s="65" t="s">
        <v>40</v>
      </c>
      <c r="F127" s="62" t="s">
        <v>39</v>
      </c>
      <c r="G127" s="60"/>
      <c r="H127" s="60"/>
      <c r="I127" s="62"/>
      <c r="J127" s="60" t="s">
        <v>3</v>
      </c>
      <c r="K127" s="60"/>
      <c r="L127" s="60"/>
      <c r="M127" s="60" t="s">
        <v>4</v>
      </c>
      <c r="N127" s="60"/>
      <c r="O127" s="60"/>
      <c r="P127" s="60"/>
      <c r="Q127" s="60"/>
      <c r="R127" s="60"/>
      <c r="S127" s="64"/>
      <c r="T127" s="64"/>
      <c r="U127" s="64"/>
      <c r="V127" s="64"/>
      <c r="W127" s="64"/>
    </row>
    <row r="128" spans="1:23" ht="24" x14ac:dyDescent="0.25">
      <c r="A128" s="58"/>
      <c r="B128" s="63"/>
      <c r="C128" s="63"/>
      <c r="D128" s="63"/>
      <c r="E128" s="66"/>
      <c r="F128" s="63"/>
      <c r="G128" s="60"/>
      <c r="H128" s="60"/>
      <c r="I128" s="63"/>
      <c r="J128" s="19" t="s">
        <v>41</v>
      </c>
      <c r="K128" s="19" t="s">
        <v>42</v>
      </c>
      <c r="L128" s="20" t="s">
        <v>39</v>
      </c>
      <c r="M128" s="19" t="s">
        <v>41</v>
      </c>
      <c r="N128" s="19" t="s">
        <v>42</v>
      </c>
      <c r="O128" s="20" t="s">
        <v>39</v>
      </c>
      <c r="P128" s="18" t="s">
        <v>6</v>
      </c>
      <c r="Q128" s="18" t="s">
        <v>7</v>
      </c>
      <c r="R128" s="18" t="s">
        <v>18</v>
      </c>
      <c r="S128" s="18" t="s">
        <v>19</v>
      </c>
      <c r="T128" s="18" t="s">
        <v>20</v>
      </c>
      <c r="U128" s="18" t="s">
        <v>21</v>
      </c>
      <c r="V128" s="64"/>
      <c r="W128" s="64"/>
    </row>
    <row r="129" spans="1:23" x14ac:dyDescent="0.25">
      <c r="A129" s="9">
        <v>61</v>
      </c>
      <c r="B129" s="29" t="s">
        <v>89</v>
      </c>
      <c r="C129" s="30" t="s">
        <v>90</v>
      </c>
      <c r="D129" s="30" t="s">
        <v>91</v>
      </c>
      <c r="E129" s="32" t="s">
        <v>233</v>
      </c>
      <c r="F129" s="30" t="s">
        <v>144</v>
      </c>
      <c r="G129" s="67" t="s">
        <v>249</v>
      </c>
      <c r="H129" s="68"/>
      <c r="I129" s="10">
        <v>12</v>
      </c>
      <c r="J129" s="30" t="s">
        <v>130</v>
      </c>
      <c r="K129" s="30" t="s">
        <v>139</v>
      </c>
      <c r="L129" s="30" t="s">
        <v>144</v>
      </c>
      <c r="M129" s="30" t="s">
        <v>138</v>
      </c>
      <c r="N129" s="30" t="s">
        <v>119</v>
      </c>
      <c r="O129" s="30" t="s">
        <v>121</v>
      </c>
      <c r="P129" s="8" t="s">
        <v>101</v>
      </c>
      <c r="Q129" s="8" t="s">
        <v>100</v>
      </c>
      <c r="R129" s="8" t="s">
        <v>101</v>
      </c>
      <c r="S129" s="8">
        <v>5</v>
      </c>
      <c r="T129" s="8">
        <v>9</v>
      </c>
      <c r="U129" s="30" t="s">
        <v>1450</v>
      </c>
      <c r="V129" s="8" t="s">
        <v>30</v>
      </c>
      <c r="W129" s="9"/>
    </row>
    <row r="130" spans="1:23" x14ac:dyDescent="0.25">
      <c r="A130" s="9">
        <v>62</v>
      </c>
      <c r="B130" s="30" t="s">
        <v>89</v>
      </c>
      <c r="C130" s="31" t="s">
        <v>90</v>
      </c>
      <c r="D130" s="31" t="s">
        <v>91</v>
      </c>
      <c r="E130" s="30" t="s">
        <v>250</v>
      </c>
      <c r="F130" s="30" t="s">
        <v>144</v>
      </c>
      <c r="G130" s="67" t="s">
        <v>251</v>
      </c>
      <c r="H130" s="68"/>
      <c r="I130" s="10">
        <v>12</v>
      </c>
      <c r="J130" s="30" t="s">
        <v>217</v>
      </c>
      <c r="K130" s="30" t="s">
        <v>115</v>
      </c>
      <c r="L130" s="30" t="s">
        <v>144</v>
      </c>
      <c r="M130" s="30" t="s">
        <v>147</v>
      </c>
      <c r="N130" s="30" t="s">
        <v>119</v>
      </c>
      <c r="O130" s="30" t="s">
        <v>99</v>
      </c>
      <c r="P130" s="8" t="s">
        <v>101</v>
      </c>
      <c r="Q130" s="8" t="s">
        <v>100</v>
      </c>
      <c r="R130" s="8" t="s">
        <v>101</v>
      </c>
      <c r="S130" s="8">
        <v>5</v>
      </c>
      <c r="T130" s="8">
        <v>10</v>
      </c>
      <c r="U130" s="30" t="s">
        <v>1450</v>
      </c>
      <c r="V130" s="8" t="s">
        <v>30</v>
      </c>
      <c r="W130" s="9"/>
    </row>
    <row r="131" spans="1:23" x14ac:dyDescent="0.25">
      <c r="A131" s="9">
        <v>63</v>
      </c>
      <c r="B131" s="30" t="s">
        <v>89</v>
      </c>
      <c r="C131" s="30" t="s">
        <v>90</v>
      </c>
      <c r="D131" s="30" t="s">
        <v>91</v>
      </c>
      <c r="E131" s="30" t="s">
        <v>252</v>
      </c>
      <c r="F131" s="30" t="s">
        <v>144</v>
      </c>
      <c r="G131" s="69" t="s">
        <v>253</v>
      </c>
      <c r="H131" s="70"/>
      <c r="I131" s="10">
        <v>13</v>
      </c>
      <c r="J131" s="30" t="s">
        <v>217</v>
      </c>
      <c r="K131" s="30" t="s">
        <v>115</v>
      </c>
      <c r="L131" s="30" t="s">
        <v>144</v>
      </c>
      <c r="M131" s="30" t="s">
        <v>210</v>
      </c>
      <c r="N131" s="30" t="s">
        <v>98</v>
      </c>
      <c r="O131" s="30" t="s">
        <v>173</v>
      </c>
      <c r="P131" s="8" t="s">
        <v>101</v>
      </c>
      <c r="Q131" s="8" t="s">
        <v>100</v>
      </c>
      <c r="R131" s="8" t="s">
        <v>101</v>
      </c>
      <c r="S131" s="8">
        <v>5</v>
      </c>
      <c r="T131" s="8">
        <v>11</v>
      </c>
      <c r="U131" s="30" t="s">
        <v>1450</v>
      </c>
      <c r="V131" s="8" t="s">
        <v>30</v>
      </c>
      <c r="W131" s="9"/>
    </row>
    <row r="132" spans="1:23" x14ac:dyDescent="0.25">
      <c r="A132" s="9">
        <v>64</v>
      </c>
      <c r="B132" s="30" t="s">
        <v>89</v>
      </c>
      <c r="C132" s="31" t="s">
        <v>90</v>
      </c>
      <c r="D132" s="31" t="s">
        <v>91</v>
      </c>
      <c r="E132" s="30" t="s">
        <v>254</v>
      </c>
      <c r="F132" s="30" t="s">
        <v>144</v>
      </c>
      <c r="G132" s="67" t="s">
        <v>255</v>
      </c>
      <c r="H132" s="68"/>
      <c r="I132" s="10">
        <v>19</v>
      </c>
      <c r="J132" s="30" t="s">
        <v>178</v>
      </c>
      <c r="K132" s="30" t="s">
        <v>105</v>
      </c>
      <c r="L132" s="30" t="s">
        <v>144</v>
      </c>
      <c r="M132" s="30" t="s">
        <v>138</v>
      </c>
      <c r="N132" s="30" t="s">
        <v>124</v>
      </c>
      <c r="O132" s="30" t="s">
        <v>99</v>
      </c>
      <c r="P132" s="8" t="s">
        <v>101</v>
      </c>
      <c r="Q132" s="8" t="s">
        <v>100</v>
      </c>
      <c r="R132" s="8" t="s">
        <v>101</v>
      </c>
      <c r="S132" s="8">
        <v>5</v>
      </c>
      <c r="T132" s="8">
        <v>12</v>
      </c>
      <c r="U132" s="30" t="s">
        <v>1450</v>
      </c>
      <c r="V132" s="8" t="s">
        <v>30</v>
      </c>
      <c r="W132" s="9"/>
    </row>
    <row r="133" spans="1:23" x14ac:dyDescent="0.25">
      <c r="A133" s="9">
        <v>65</v>
      </c>
      <c r="B133" s="30" t="s">
        <v>89</v>
      </c>
      <c r="C133" s="30" t="s">
        <v>90</v>
      </c>
      <c r="D133" s="30" t="s">
        <v>91</v>
      </c>
      <c r="E133" s="30" t="s">
        <v>132</v>
      </c>
      <c r="F133" s="30" t="s">
        <v>144</v>
      </c>
      <c r="G133" s="67" t="s">
        <v>256</v>
      </c>
      <c r="H133" s="68"/>
      <c r="I133" s="10">
        <v>32</v>
      </c>
      <c r="J133" s="30" t="s">
        <v>119</v>
      </c>
      <c r="K133" s="30" t="s">
        <v>139</v>
      </c>
      <c r="L133" s="30" t="s">
        <v>144</v>
      </c>
      <c r="M133" s="30" t="s">
        <v>151</v>
      </c>
      <c r="N133" s="30" t="s">
        <v>119</v>
      </c>
      <c r="O133" s="30" t="s">
        <v>257</v>
      </c>
      <c r="P133" s="8" t="s">
        <v>101</v>
      </c>
      <c r="Q133" s="8" t="s">
        <v>100</v>
      </c>
      <c r="R133" s="8" t="s">
        <v>101</v>
      </c>
      <c r="S133" s="8">
        <v>5</v>
      </c>
      <c r="T133" s="8">
        <v>13</v>
      </c>
      <c r="U133" s="30" t="s">
        <v>1450</v>
      </c>
      <c r="V133" s="8" t="s">
        <v>30</v>
      </c>
      <c r="W133" s="9"/>
    </row>
    <row r="134" spans="1:23" x14ac:dyDescent="0.25">
      <c r="A134" s="9">
        <v>66</v>
      </c>
      <c r="B134" s="30" t="s">
        <v>89</v>
      </c>
      <c r="C134" s="31" t="s">
        <v>90</v>
      </c>
      <c r="D134" s="31" t="s">
        <v>91</v>
      </c>
      <c r="E134" s="30" t="s">
        <v>258</v>
      </c>
      <c r="F134" s="30" t="s">
        <v>144</v>
      </c>
      <c r="G134" s="67" t="s">
        <v>259</v>
      </c>
      <c r="H134" s="68"/>
      <c r="I134" s="10">
        <v>17</v>
      </c>
      <c r="J134" s="30" t="s">
        <v>129</v>
      </c>
      <c r="K134" s="30" t="s">
        <v>124</v>
      </c>
      <c r="L134" s="30" t="s">
        <v>144</v>
      </c>
      <c r="M134" s="30" t="s">
        <v>95</v>
      </c>
      <c r="N134" s="30" t="s">
        <v>139</v>
      </c>
      <c r="O134" s="30" t="s">
        <v>121</v>
      </c>
      <c r="P134" s="8" t="s">
        <v>101</v>
      </c>
      <c r="Q134" s="8" t="s">
        <v>100</v>
      </c>
      <c r="R134" s="8" t="s">
        <v>101</v>
      </c>
      <c r="S134" s="8">
        <v>5</v>
      </c>
      <c r="T134" s="8">
        <v>14</v>
      </c>
      <c r="U134" s="30" t="s">
        <v>1450</v>
      </c>
      <c r="V134" s="8" t="s">
        <v>30</v>
      </c>
      <c r="W134" s="9"/>
    </row>
    <row r="135" spans="1:23" x14ac:dyDescent="0.25">
      <c r="A135" s="9">
        <v>67</v>
      </c>
      <c r="B135" s="30" t="s">
        <v>89</v>
      </c>
      <c r="C135" s="30" t="s">
        <v>90</v>
      </c>
      <c r="D135" s="30" t="s">
        <v>91</v>
      </c>
      <c r="E135" s="30" t="s">
        <v>260</v>
      </c>
      <c r="F135" s="30" t="s">
        <v>144</v>
      </c>
      <c r="G135" s="67" t="s">
        <v>261</v>
      </c>
      <c r="H135" s="68"/>
      <c r="I135" s="10">
        <v>7</v>
      </c>
      <c r="J135" s="30" t="s">
        <v>217</v>
      </c>
      <c r="K135" s="30" t="s">
        <v>115</v>
      </c>
      <c r="L135" s="30" t="s">
        <v>144</v>
      </c>
      <c r="M135" s="30" t="s">
        <v>148</v>
      </c>
      <c r="N135" s="30" t="s">
        <v>105</v>
      </c>
      <c r="O135" s="30" t="s">
        <v>144</v>
      </c>
      <c r="P135" s="8" t="s">
        <v>101</v>
      </c>
      <c r="Q135" s="8" t="s">
        <v>100</v>
      </c>
      <c r="R135" s="8" t="s">
        <v>101</v>
      </c>
      <c r="S135" s="8">
        <v>5</v>
      </c>
      <c r="T135" s="8">
        <v>15</v>
      </c>
      <c r="U135" s="30" t="s">
        <v>1450</v>
      </c>
      <c r="V135" s="8" t="s">
        <v>30</v>
      </c>
      <c r="W135" s="9"/>
    </row>
    <row r="136" spans="1:23" x14ac:dyDescent="0.25">
      <c r="A136" s="9">
        <v>68</v>
      </c>
      <c r="B136" s="30" t="s">
        <v>89</v>
      </c>
      <c r="C136" s="31" t="s">
        <v>90</v>
      </c>
      <c r="D136" s="31" t="s">
        <v>91</v>
      </c>
      <c r="E136" s="30" t="s">
        <v>262</v>
      </c>
      <c r="F136" s="30" t="s">
        <v>144</v>
      </c>
      <c r="G136" s="67" t="s">
        <v>263</v>
      </c>
      <c r="H136" s="68"/>
      <c r="I136" s="10">
        <v>29</v>
      </c>
      <c r="J136" s="30" t="s">
        <v>130</v>
      </c>
      <c r="K136" s="30" t="s">
        <v>105</v>
      </c>
      <c r="L136" s="30" t="s">
        <v>144</v>
      </c>
      <c r="M136" s="30" t="s">
        <v>147</v>
      </c>
      <c r="N136" s="30" t="s">
        <v>115</v>
      </c>
      <c r="O136" s="30" t="s">
        <v>99</v>
      </c>
      <c r="P136" s="8" t="s">
        <v>101</v>
      </c>
      <c r="Q136" s="8" t="s">
        <v>100</v>
      </c>
      <c r="R136" s="8" t="s">
        <v>101</v>
      </c>
      <c r="S136" s="8">
        <v>5</v>
      </c>
      <c r="T136" s="8">
        <v>16</v>
      </c>
      <c r="U136" s="30" t="s">
        <v>1450</v>
      </c>
      <c r="V136" s="8" t="s">
        <v>30</v>
      </c>
      <c r="W136" s="9"/>
    </row>
    <row r="137" spans="1:23" x14ac:dyDescent="0.25">
      <c r="A137" s="9">
        <v>69</v>
      </c>
      <c r="B137" s="30" t="s">
        <v>89</v>
      </c>
      <c r="C137" s="30" t="s">
        <v>90</v>
      </c>
      <c r="D137" s="30" t="s">
        <v>91</v>
      </c>
      <c r="E137" s="30" t="s">
        <v>264</v>
      </c>
      <c r="F137" s="30" t="s">
        <v>144</v>
      </c>
      <c r="G137" s="67" t="s">
        <v>265</v>
      </c>
      <c r="H137" s="68"/>
      <c r="I137" s="10">
        <v>17</v>
      </c>
      <c r="J137" s="30" t="s">
        <v>111</v>
      </c>
      <c r="K137" s="30" t="s">
        <v>106</v>
      </c>
      <c r="L137" s="30" t="s">
        <v>144</v>
      </c>
      <c r="M137" s="30" t="s">
        <v>217</v>
      </c>
      <c r="N137" s="30" t="s">
        <v>163</v>
      </c>
      <c r="O137" s="30" t="s">
        <v>257</v>
      </c>
      <c r="P137" s="8" t="s">
        <v>101</v>
      </c>
      <c r="Q137" s="8" t="s">
        <v>100</v>
      </c>
      <c r="R137" s="8" t="s">
        <v>101</v>
      </c>
      <c r="S137" s="8">
        <v>5</v>
      </c>
      <c r="T137" s="8">
        <v>17</v>
      </c>
      <c r="U137" s="30" t="s">
        <v>1450</v>
      </c>
      <c r="V137" s="8" t="s">
        <v>30</v>
      </c>
      <c r="W137" s="9"/>
    </row>
    <row r="138" spans="1:23" x14ac:dyDescent="0.25">
      <c r="A138" s="9">
        <v>70</v>
      </c>
      <c r="B138" s="30" t="s">
        <v>89</v>
      </c>
      <c r="C138" s="31" t="s">
        <v>90</v>
      </c>
      <c r="D138" s="31" t="s">
        <v>91</v>
      </c>
      <c r="E138" s="30" t="s">
        <v>266</v>
      </c>
      <c r="F138" s="30" t="s">
        <v>144</v>
      </c>
      <c r="G138" s="67" t="s">
        <v>267</v>
      </c>
      <c r="H138" s="68"/>
      <c r="I138" s="10">
        <v>43</v>
      </c>
      <c r="J138" s="30" t="s">
        <v>151</v>
      </c>
      <c r="K138" s="30" t="s">
        <v>106</v>
      </c>
      <c r="L138" s="30" t="s">
        <v>144</v>
      </c>
      <c r="M138" s="30" t="s">
        <v>210</v>
      </c>
      <c r="N138" s="30" t="s">
        <v>163</v>
      </c>
      <c r="O138" s="30" t="s">
        <v>180</v>
      </c>
      <c r="P138" s="8" t="s">
        <v>101</v>
      </c>
      <c r="Q138" s="8" t="s">
        <v>100</v>
      </c>
      <c r="R138" s="8" t="s">
        <v>101</v>
      </c>
      <c r="S138" s="8">
        <v>5</v>
      </c>
      <c r="T138" s="8">
        <v>18</v>
      </c>
      <c r="U138" s="30" t="s">
        <v>1450</v>
      </c>
      <c r="V138" s="8" t="s">
        <v>30</v>
      </c>
      <c r="W138" s="9"/>
    </row>
    <row r="139" spans="1:23" x14ac:dyDescent="0.25">
      <c r="A139" s="9">
        <v>71</v>
      </c>
      <c r="B139" s="30" t="s">
        <v>89</v>
      </c>
      <c r="C139" s="30" t="s">
        <v>90</v>
      </c>
      <c r="D139" s="30" t="s">
        <v>91</v>
      </c>
      <c r="E139" s="30" t="s">
        <v>268</v>
      </c>
      <c r="F139" s="30" t="s">
        <v>144</v>
      </c>
      <c r="G139" s="67" t="s">
        <v>269</v>
      </c>
      <c r="H139" s="68"/>
      <c r="I139" s="10">
        <v>14</v>
      </c>
      <c r="J139" s="30" t="s">
        <v>178</v>
      </c>
      <c r="K139" s="30" t="s">
        <v>105</v>
      </c>
      <c r="L139" s="30" t="s">
        <v>144</v>
      </c>
      <c r="M139" s="30" t="s">
        <v>119</v>
      </c>
      <c r="N139" s="30" t="s">
        <v>104</v>
      </c>
      <c r="O139" s="30" t="s">
        <v>186</v>
      </c>
      <c r="P139" s="8" t="s">
        <v>101</v>
      </c>
      <c r="Q139" s="8" t="s">
        <v>100</v>
      </c>
      <c r="R139" s="8" t="s">
        <v>101</v>
      </c>
      <c r="S139" s="8">
        <v>5</v>
      </c>
      <c r="T139" s="8">
        <v>19</v>
      </c>
      <c r="U139" s="30" t="s">
        <v>1450</v>
      </c>
      <c r="V139" s="8" t="s">
        <v>30</v>
      </c>
      <c r="W139" s="9"/>
    </row>
    <row r="140" spans="1:23" x14ac:dyDescent="0.25">
      <c r="A140" s="9">
        <v>72</v>
      </c>
      <c r="B140" s="30" t="s">
        <v>89</v>
      </c>
      <c r="C140" s="31" t="s">
        <v>90</v>
      </c>
      <c r="D140" s="31" t="s">
        <v>91</v>
      </c>
      <c r="E140" s="30" t="s">
        <v>270</v>
      </c>
      <c r="F140" s="30" t="s">
        <v>144</v>
      </c>
      <c r="G140" s="69" t="s">
        <v>271</v>
      </c>
      <c r="H140" s="70"/>
      <c r="I140" s="10">
        <v>80</v>
      </c>
      <c r="J140" s="30" t="s">
        <v>178</v>
      </c>
      <c r="K140" s="30" t="s">
        <v>119</v>
      </c>
      <c r="L140" s="30" t="s">
        <v>144</v>
      </c>
      <c r="M140" s="30" t="s">
        <v>106</v>
      </c>
      <c r="N140" s="30" t="s">
        <v>163</v>
      </c>
      <c r="O140" s="30" t="s">
        <v>180</v>
      </c>
      <c r="P140" s="8" t="s">
        <v>101</v>
      </c>
      <c r="Q140" s="8" t="s">
        <v>100</v>
      </c>
      <c r="R140" s="8" t="s">
        <v>101</v>
      </c>
      <c r="S140" s="8">
        <v>6</v>
      </c>
      <c r="T140" s="8">
        <v>1</v>
      </c>
      <c r="U140" s="30" t="s">
        <v>1450</v>
      </c>
      <c r="V140" s="8" t="s">
        <v>30</v>
      </c>
      <c r="W140" s="9"/>
    </row>
    <row r="141" spans="1:23" x14ac:dyDescent="0.25">
      <c r="A141" s="9">
        <v>73</v>
      </c>
      <c r="B141" s="30" t="s">
        <v>89</v>
      </c>
      <c r="C141" s="30" t="s">
        <v>90</v>
      </c>
      <c r="D141" s="30" t="s">
        <v>91</v>
      </c>
      <c r="E141" s="30" t="s">
        <v>272</v>
      </c>
      <c r="F141" s="30" t="s">
        <v>144</v>
      </c>
      <c r="G141" s="69" t="s">
        <v>273</v>
      </c>
      <c r="H141" s="70"/>
      <c r="I141" s="10">
        <v>32</v>
      </c>
      <c r="J141" s="30" t="s">
        <v>96</v>
      </c>
      <c r="K141" s="30" t="s">
        <v>126</v>
      </c>
      <c r="L141" s="30" t="s">
        <v>144</v>
      </c>
      <c r="M141" s="30" t="s">
        <v>147</v>
      </c>
      <c r="N141" s="30" t="s">
        <v>106</v>
      </c>
      <c r="O141" s="30" t="s">
        <v>173</v>
      </c>
      <c r="P141" s="8" t="s">
        <v>101</v>
      </c>
      <c r="Q141" s="8" t="s">
        <v>100</v>
      </c>
      <c r="R141" s="8" t="s">
        <v>101</v>
      </c>
      <c r="S141" s="8">
        <v>6</v>
      </c>
      <c r="T141" s="8">
        <v>2</v>
      </c>
      <c r="U141" s="30" t="s">
        <v>1450</v>
      </c>
      <c r="V141" s="8" t="s">
        <v>30</v>
      </c>
      <c r="W141" s="9"/>
    </row>
    <row r="142" spans="1:23" x14ac:dyDescent="0.25">
      <c r="A142" s="9">
        <v>74</v>
      </c>
      <c r="B142" s="30" t="s">
        <v>89</v>
      </c>
      <c r="C142" s="31" t="s">
        <v>90</v>
      </c>
      <c r="D142" s="31" t="s">
        <v>91</v>
      </c>
      <c r="E142" s="30" t="s">
        <v>211</v>
      </c>
      <c r="F142" s="30" t="s">
        <v>144</v>
      </c>
      <c r="G142" s="67" t="s">
        <v>274</v>
      </c>
      <c r="H142" s="68"/>
      <c r="I142" s="10">
        <v>33</v>
      </c>
      <c r="J142" s="30" t="s">
        <v>210</v>
      </c>
      <c r="K142" s="30" t="s">
        <v>119</v>
      </c>
      <c r="L142" s="30" t="s">
        <v>144</v>
      </c>
      <c r="M142" s="30" t="s">
        <v>106</v>
      </c>
      <c r="N142" s="30" t="s">
        <v>96</v>
      </c>
      <c r="O142" s="30" t="s">
        <v>135</v>
      </c>
      <c r="P142" s="8" t="s">
        <v>101</v>
      </c>
      <c r="Q142" s="8" t="s">
        <v>100</v>
      </c>
      <c r="R142" s="8" t="s">
        <v>101</v>
      </c>
      <c r="S142" s="8">
        <v>6</v>
      </c>
      <c r="T142" s="8">
        <v>3</v>
      </c>
      <c r="U142" s="30" t="s">
        <v>1450</v>
      </c>
      <c r="V142" s="8" t="s">
        <v>30</v>
      </c>
      <c r="W142" s="9"/>
    </row>
    <row r="143" spans="1:23" x14ac:dyDescent="0.25">
      <c r="A143" s="9">
        <v>75</v>
      </c>
      <c r="B143" s="30" t="s">
        <v>89</v>
      </c>
      <c r="C143" s="30" t="s">
        <v>90</v>
      </c>
      <c r="D143" s="30" t="s">
        <v>91</v>
      </c>
      <c r="E143" s="30" t="s">
        <v>275</v>
      </c>
      <c r="F143" s="30" t="s">
        <v>144</v>
      </c>
      <c r="G143" s="67" t="s">
        <v>276</v>
      </c>
      <c r="H143" s="68"/>
      <c r="I143" s="10">
        <v>16</v>
      </c>
      <c r="J143" s="30" t="s">
        <v>134</v>
      </c>
      <c r="K143" s="30" t="s">
        <v>96</v>
      </c>
      <c r="L143" s="30" t="s">
        <v>144</v>
      </c>
      <c r="M143" s="30" t="s">
        <v>134</v>
      </c>
      <c r="N143" s="30" t="s">
        <v>98</v>
      </c>
      <c r="O143" s="30" t="s">
        <v>131</v>
      </c>
      <c r="P143" s="8" t="s">
        <v>101</v>
      </c>
      <c r="Q143" s="8" t="s">
        <v>100</v>
      </c>
      <c r="R143" s="8" t="s">
        <v>101</v>
      </c>
      <c r="S143" s="8">
        <v>6</v>
      </c>
      <c r="T143" s="8">
        <v>4</v>
      </c>
      <c r="U143" s="30" t="s">
        <v>1450</v>
      </c>
      <c r="V143" s="8" t="s">
        <v>30</v>
      </c>
      <c r="W143" s="9"/>
    </row>
    <row r="144" spans="1:23" x14ac:dyDescent="0.25">
      <c r="A144" s="9">
        <v>76</v>
      </c>
      <c r="B144" s="30" t="s">
        <v>89</v>
      </c>
      <c r="C144" s="31" t="s">
        <v>90</v>
      </c>
      <c r="D144" s="31" t="s">
        <v>91</v>
      </c>
      <c r="E144" s="30" t="s">
        <v>228</v>
      </c>
      <c r="F144" s="30" t="s">
        <v>144</v>
      </c>
      <c r="G144" s="67" t="s">
        <v>277</v>
      </c>
      <c r="H144" s="68"/>
      <c r="I144" s="10">
        <v>45</v>
      </c>
      <c r="J144" s="30" t="s">
        <v>129</v>
      </c>
      <c r="K144" s="30" t="s">
        <v>124</v>
      </c>
      <c r="L144" s="30" t="s">
        <v>144</v>
      </c>
      <c r="M144" s="30" t="s">
        <v>194</v>
      </c>
      <c r="N144" s="30" t="s">
        <v>106</v>
      </c>
      <c r="O144" s="30" t="s">
        <v>131</v>
      </c>
      <c r="P144" s="8" t="s">
        <v>101</v>
      </c>
      <c r="Q144" s="8" t="s">
        <v>100</v>
      </c>
      <c r="R144" s="8" t="s">
        <v>101</v>
      </c>
      <c r="S144" s="8">
        <v>6</v>
      </c>
      <c r="T144" s="8">
        <v>5</v>
      </c>
      <c r="U144" s="30" t="s">
        <v>1450</v>
      </c>
      <c r="V144" s="8" t="s">
        <v>30</v>
      </c>
      <c r="W144" s="9"/>
    </row>
    <row r="145" spans="1:23" x14ac:dyDescent="0.25">
      <c r="A145" s="9">
        <v>77</v>
      </c>
      <c r="B145" s="30" t="s">
        <v>89</v>
      </c>
      <c r="C145" s="30" t="s">
        <v>90</v>
      </c>
      <c r="D145" s="30" t="s">
        <v>91</v>
      </c>
      <c r="E145" s="30" t="s">
        <v>200</v>
      </c>
      <c r="F145" s="30" t="s">
        <v>144</v>
      </c>
      <c r="G145" s="67" t="s">
        <v>278</v>
      </c>
      <c r="H145" s="68"/>
      <c r="I145" s="10">
        <v>36</v>
      </c>
      <c r="J145" s="30" t="s">
        <v>143</v>
      </c>
      <c r="K145" s="30" t="s">
        <v>126</v>
      </c>
      <c r="L145" s="30" t="s">
        <v>144</v>
      </c>
      <c r="M145" s="30" t="s">
        <v>178</v>
      </c>
      <c r="N145" s="30" t="s">
        <v>105</v>
      </c>
      <c r="O145" s="30" t="s">
        <v>131</v>
      </c>
      <c r="P145" s="8" t="s">
        <v>101</v>
      </c>
      <c r="Q145" s="8" t="s">
        <v>100</v>
      </c>
      <c r="R145" s="8" t="s">
        <v>101</v>
      </c>
      <c r="S145" s="8">
        <v>6</v>
      </c>
      <c r="T145" s="8">
        <v>6</v>
      </c>
      <c r="U145" s="30" t="s">
        <v>1450</v>
      </c>
      <c r="V145" s="8" t="s">
        <v>30</v>
      </c>
      <c r="W145" s="9"/>
    </row>
    <row r="146" spans="1:23" x14ac:dyDescent="0.25">
      <c r="A146" s="9">
        <v>78</v>
      </c>
      <c r="B146" s="30" t="s">
        <v>89</v>
      </c>
      <c r="C146" s="31" t="s">
        <v>90</v>
      </c>
      <c r="D146" s="31" t="s">
        <v>91</v>
      </c>
      <c r="E146" s="30" t="s">
        <v>279</v>
      </c>
      <c r="F146" s="30" t="s">
        <v>144</v>
      </c>
      <c r="G146" s="67" t="s">
        <v>280</v>
      </c>
      <c r="H146" s="68"/>
      <c r="I146" s="10">
        <v>60</v>
      </c>
      <c r="J146" s="30" t="s">
        <v>194</v>
      </c>
      <c r="K146" s="30" t="s">
        <v>119</v>
      </c>
      <c r="L146" s="30" t="s">
        <v>144</v>
      </c>
      <c r="M146" s="30" t="s">
        <v>129</v>
      </c>
      <c r="N146" s="30" t="s">
        <v>104</v>
      </c>
      <c r="O146" s="30" t="s">
        <v>149</v>
      </c>
      <c r="P146" s="8" t="s">
        <v>101</v>
      </c>
      <c r="Q146" s="8" t="s">
        <v>100</v>
      </c>
      <c r="R146" s="8" t="s">
        <v>101</v>
      </c>
      <c r="S146" s="8">
        <v>6</v>
      </c>
      <c r="T146" s="8">
        <v>7</v>
      </c>
      <c r="U146" s="30" t="s">
        <v>1450</v>
      </c>
      <c r="V146" s="8" t="s">
        <v>30</v>
      </c>
      <c r="W146" s="9"/>
    </row>
    <row r="147" spans="1:23" x14ac:dyDescent="0.25">
      <c r="A147" s="9">
        <v>79</v>
      </c>
      <c r="B147" s="30" t="s">
        <v>89</v>
      </c>
      <c r="C147" s="30" t="s">
        <v>90</v>
      </c>
      <c r="D147" s="30" t="s">
        <v>91</v>
      </c>
      <c r="E147" s="30" t="s">
        <v>117</v>
      </c>
      <c r="F147" s="30" t="s">
        <v>144</v>
      </c>
      <c r="G147" s="67" t="s">
        <v>281</v>
      </c>
      <c r="H147" s="68"/>
      <c r="I147" s="10">
        <v>71</v>
      </c>
      <c r="J147" s="30" t="s">
        <v>104</v>
      </c>
      <c r="K147" s="30" t="s">
        <v>139</v>
      </c>
      <c r="L147" s="30" t="s">
        <v>144</v>
      </c>
      <c r="M147" s="30" t="s">
        <v>194</v>
      </c>
      <c r="N147" s="30" t="s">
        <v>126</v>
      </c>
      <c r="O147" s="30" t="s">
        <v>140</v>
      </c>
      <c r="P147" s="8" t="s">
        <v>101</v>
      </c>
      <c r="Q147" s="8" t="s">
        <v>100</v>
      </c>
      <c r="R147" s="8" t="s">
        <v>101</v>
      </c>
      <c r="S147" s="8">
        <v>6</v>
      </c>
      <c r="T147" s="8">
        <v>8</v>
      </c>
      <c r="U147" s="30" t="s">
        <v>1450</v>
      </c>
      <c r="V147" s="8" t="s">
        <v>30</v>
      </c>
      <c r="W147" s="9"/>
    </row>
    <row r="148" spans="1:23" x14ac:dyDescent="0.25">
      <c r="A148" s="9">
        <v>80</v>
      </c>
      <c r="B148" s="30" t="s">
        <v>89</v>
      </c>
      <c r="C148" s="31" t="s">
        <v>90</v>
      </c>
      <c r="D148" s="31" t="s">
        <v>91</v>
      </c>
      <c r="E148" s="30" t="s">
        <v>282</v>
      </c>
      <c r="F148" s="30" t="s">
        <v>144</v>
      </c>
      <c r="G148" s="60" t="s">
        <v>283</v>
      </c>
      <c r="H148" s="60"/>
      <c r="I148" s="8">
        <v>18</v>
      </c>
      <c r="J148" s="30" t="s">
        <v>129</v>
      </c>
      <c r="K148" s="30" t="s">
        <v>124</v>
      </c>
      <c r="L148" s="30" t="s">
        <v>144</v>
      </c>
      <c r="M148" s="30" t="s">
        <v>119</v>
      </c>
      <c r="N148" s="30" t="s">
        <v>124</v>
      </c>
      <c r="O148" s="30" t="s">
        <v>175</v>
      </c>
      <c r="P148" s="8" t="s">
        <v>101</v>
      </c>
      <c r="Q148" s="8" t="s">
        <v>100</v>
      </c>
      <c r="R148" s="8" t="s">
        <v>101</v>
      </c>
      <c r="S148" s="8">
        <v>6</v>
      </c>
      <c r="T148" s="8">
        <v>9</v>
      </c>
      <c r="U148" s="30" t="s">
        <v>1450</v>
      </c>
      <c r="V148" s="8" t="s">
        <v>30</v>
      </c>
      <c r="W148" s="9"/>
    </row>
    <row r="166" spans="1:23" x14ac:dyDescent="0.25">
      <c r="A166" s="53" t="s">
        <v>24</v>
      </c>
      <c r="B166" s="53"/>
      <c r="C166" s="53"/>
      <c r="D166" s="53"/>
      <c r="E166" s="53"/>
      <c r="F166" s="53"/>
      <c r="G166" s="54" t="s">
        <v>88</v>
      </c>
      <c r="H166" s="54"/>
      <c r="I166" s="54"/>
      <c r="J166" s="54"/>
      <c r="K166" s="54"/>
      <c r="L166" s="54"/>
      <c r="M166" s="54"/>
      <c r="N166" s="54"/>
      <c r="O166" s="54"/>
      <c r="P166" s="54"/>
      <c r="Q166" s="54"/>
      <c r="R166" s="54"/>
      <c r="S166" s="54"/>
      <c r="T166" s="54"/>
      <c r="U166" s="54"/>
      <c r="V166" s="7"/>
      <c r="W166" s="1"/>
    </row>
    <row r="167" spans="1:23" x14ac:dyDescent="0.25">
      <c r="A167" s="55" t="s">
        <v>23</v>
      </c>
      <c r="B167" s="55"/>
      <c r="C167" s="55"/>
      <c r="D167" s="55"/>
      <c r="E167" s="55"/>
      <c r="F167" s="55"/>
      <c r="G167" s="54" t="s">
        <v>88</v>
      </c>
      <c r="H167" s="54"/>
      <c r="I167" s="54"/>
      <c r="J167" s="54"/>
      <c r="K167" s="54"/>
      <c r="L167" s="54"/>
      <c r="M167" s="54"/>
      <c r="N167" s="54"/>
      <c r="O167" s="54"/>
      <c r="P167" s="54"/>
      <c r="Q167" s="54"/>
      <c r="R167" s="54"/>
      <c r="S167" s="54"/>
      <c r="T167" s="54"/>
      <c r="U167" s="54"/>
      <c r="V167" s="5"/>
      <c r="W167" s="14" t="s">
        <v>10</v>
      </c>
    </row>
    <row r="168" spans="1:23" x14ac:dyDescent="0.25">
      <c r="A168" s="55" t="s">
        <v>22</v>
      </c>
      <c r="B168" s="55"/>
      <c r="C168" s="55"/>
      <c r="D168" s="55"/>
      <c r="E168" s="55"/>
      <c r="F168" s="55"/>
      <c r="G168" s="56" t="s">
        <v>25</v>
      </c>
      <c r="H168" s="56"/>
      <c r="I168" s="56"/>
      <c r="J168" s="56"/>
      <c r="K168" s="56"/>
      <c r="L168" s="56"/>
      <c r="M168" s="56"/>
      <c r="N168" s="56"/>
      <c r="O168" s="56"/>
      <c r="P168" s="56"/>
      <c r="Q168" s="56"/>
      <c r="R168" s="56"/>
      <c r="S168" s="56"/>
      <c r="T168" s="56"/>
      <c r="U168" s="56"/>
      <c r="V168" s="5"/>
      <c r="W168" s="14"/>
    </row>
    <row r="169" spans="1:23" x14ac:dyDescent="0.25">
      <c r="A169" s="57"/>
      <c r="B169" s="57"/>
      <c r="C169" s="57"/>
      <c r="D169" s="57"/>
      <c r="E169" s="57"/>
      <c r="F169" s="57"/>
      <c r="G169" s="57"/>
      <c r="H169" s="57"/>
      <c r="I169" s="57"/>
      <c r="J169" s="57"/>
      <c r="K169" s="57"/>
      <c r="L169" s="57"/>
      <c r="M169" s="57"/>
      <c r="N169" s="57"/>
      <c r="O169" s="57"/>
      <c r="P169" s="57"/>
      <c r="Q169" s="57"/>
      <c r="R169" s="57"/>
      <c r="S169" s="57"/>
      <c r="T169" s="57"/>
      <c r="U169" s="57"/>
      <c r="V169" s="57"/>
      <c r="W169" s="14"/>
    </row>
    <row r="170" spans="1:23" x14ac:dyDescent="0.25">
      <c r="A170" s="58" t="s">
        <v>0</v>
      </c>
      <c r="B170" s="59" t="s">
        <v>85</v>
      </c>
      <c r="C170" s="59"/>
      <c r="D170" s="59"/>
      <c r="E170" s="59"/>
      <c r="F170" s="59"/>
      <c r="G170" s="60" t="s">
        <v>1</v>
      </c>
      <c r="H170" s="60"/>
      <c r="I170" s="61" t="s">
        <v>15</v>
      </c>
      <c r="J170" s="60" t="s">
        <v>2</v>
      </c>
      <c r="K170" s="60"/>
      <c r="L170" s="60"/>
      <c r="M170" s="60"/>
      <c r="N170" s="60"/>
      <c r="O170" s="60"/>
      <c r="P170" s="60" t="s">
        <v>5</v>
      </c>
      <c r="Q170" s="60"/>
      <c r="R170" s="60"/>
      <c r="S170" s="64" t="s">
        <v>8</v>
      </c>
      <c r="T170" s="64"/>
      <c r="U170" s="64"/>
      <c r="V170" s="64" t="s">
        <v>28</v>
      </c>
      <c r="W170" s="64" t="s">
        <v>9</v>
      </c>
    </row>
    <row r="171" spans="1:23" x14ac:dyDescent="0.25">
      <c r="A171" s="58"/>
      <c r="B171" s="62" t="s">
        <v>86</v>
      </c>
      <c r="C171" s="62" t="s">
        <v>37</v>
      </c>
      <c r="D171" s="62" t="s">
        <v>38</v>
      </c>
      <c r="E171" s="65" t="s">
        <v>40</v>
      </c>
      <c r="F171" s="62" t="s">
        <v>39</v>
      </c>
      <c r="G171" s="60"/>
      <c r="H171" s="60"/>
      <c r="I171" s="62"/>
      <c r="J171" s="60" t="s">
        <v>3</v>
      </c>
      <c r="K171" s="60"/>
      <c r="L171" s="60"/>
      <c r="M171" s="60" t="s">
        <v>4</v>
      </c>
      <c r="N171" s="60"/>
      <c r="O171" s="60"/>
      <c r="P171" s="60"/>
      <c r="Q171" s="60"/>
      <c r="R171" s="60"/>
      <c r="S171" s="64"/>
      <c r="T171" s="64"/>
      <c r="U171" s="64"/>
      <c r="V171" s="64"/>
      <c r="W171" s="64"/>
    </row>
    <row r="172" spans="1:23" ht="24" x14ac:dyDescent="0.25">
      <c r="A172" s="58"/>
      <c r="B172" s="63"/>
      <c r="C172" s="63"/>
      <c r="D172" s="63"/>
      <c r="E172" s="66"/>
      <c r="F172" s="63"/>
      <c r="G172" s="60"/>
      <c r="H172" s="60"/>
      <c r="I172" s="63"/>
      <c r="J172" s="19" t="s">
        <v>41</v>
      </c>
      <c r="K172" s="19" t="s">
        <v>42</v>
      </c>
      <c r="L172" s="20" t="s">
        <v>39</v>
      </c>
      <c r="M172" s="19" t="s">
        <v>41</v>
      </c>
      <c r="N172" s="19" t="s">
        <v>42</v>
      </c>
      <c r="O172" s="20" t="s">
        <v>39</v>
      </c>
      <c r="P172" s="18" t="s">
        <v>6</v>
      </c>
      <c r="Q172" s="18" t="s">
        <v>7</v>
      </c>
      <c r="R172" s="18" t="s">
        <v>18</v>
      </c>
      <c r="S172" s="18" t="s">
        <v>19</v>
      </c>
      <c r="T172" s="18" t="s">
        <v>20</v>
      </c>
      <c r="U172" s="18" t="s">
        <v>21</v>
      </c>
      <c r="V172" s="64"/>
      <c r="W172" s="64"/>
    </row>
    <row r="173" spans="1:23" x14ac:dyDescent="0.25">
      <c r="A173" s="9">
        <v>81</v>
      </c>
      <c r="B173" s="29" t="s">
        <v>89</v>
      </c>
      <c r="C173" s="30" t="s">
        <v>90</v>
      </c>
      <c r="D173" s="30" t="s">
        <v>91</v>
      </c>
      <c r="E173" s="32" t="s">
        <v>284</v>
      </c>
      <c r="F173" s="30" t="s">
        <v>144</v>
      </c>
      <c r="G173" s="67" t="s">
        <v>285</v>
      </c>
      <c r="H173" s="68"/>
      <c r="I173" s="10">
        <v>13</v>
      </c>
      <c r="J173" s="30" t="s">
        <v>151</v>
      </c>
      <c r="K173" s="30" t="s">
        <v>124</v>
      </c>
      <c r="L173" s="30" t="s">
        <v>144</v>
      </c>
      <c r="M173" s="30" t="s">
        <v>138</v>
      </c>
      <c r="N173" s="30" t="s">
        <v>130</v>
      </c>
      <c r="O173" s="30" t="s">
        <v>186</v>
      </c>
      <c r="P173" s="8" t="s">
        <v>101</v>
      </c>
      <c r="Q173" s="8" t="s">
        <v>100</v>
      </c>
      <c r="R173" s="8" t="s">
        <v>101</v>
      </c>
      <c r="S173" s="8">
        <v>6</v>
      </c>
      <c r="T173" s="8">
        <v>10</v>
      </c>
      <c r="U173" s="30" t="s">
        <v>1450</v>
      </c>
      <c r="V173" s="8" t="s">
        <v>30</v>
      </c>
      <c r="W173" s="9"/>
    </row>
    <row r="174" spans="1:23" x14ac:dyDescent="0.25">
      <c r="A174" s="9">
        <v>82</v>
      </c>
      <c r="B174" s="30" t="s">
        <v>89</v>
      </c>
      <c r="C174" s="31" t="s">
        <v>90</v>
      </c>
      <c r="D174" s="31" t="s">
        <v>91</v>
      </c>
      <c r="E174" s="30" t="s">
        <v>286</v>
      </c>
      <c r="F174" s="30" t="s">
        <v>144</v>
      </c>
      <c r="G174" s="67" t="s">
        <v>287</v>
      </c>
      <c r="H174" s="68"/>
      <c r="I174" s="10">
        <v>6</v>
      </c>
      <c r="J174" s="30" t="s">
        <v>217</v>
      </c>
      <c r="K174" s="30" t="s">
        <v>115</v>
      </c>
      <c r="L174" s="30" t="s">
        <v>144</v>
      </c>
      <c r="M174" s="30" t="s">
        <v>130</v>
      </c>
      <c r="N174" s="30" t="s">
        <v>105</v>
      </c>
      <c r="O174" s="30" t="s">
        <v>144</v>
      </c>
      <c r="P174" s="8" t="s">
        <v>101</v>
      </c>
      <c r="Q174" s="8" t="s">
        <v>100</v>
      </c>
      <c r="R174" s="8" t="s">
        <v>101</v>
      </c>
      <c r="S174" s="8">
        <v>6</v>
      </c>
      <c r="T174" s="8">
        <v>11</v>
      </c>
      <c r="U174" s="30" t="s">
        <v>1450</v>
      </c>
      <c r="V174" s="8" t="s">
        <v>30</v>
      </c>
      <c r="W174" s="9"/>
    </row>
    <row r="175" spans="1:23" x14ac:dyDescent="0.25">
      <c r="A175" s="9">
        <v>83</v>
      </c>
      <c r="B175" s="30" t="s">
        <v>89</v>
      </c>
      <c r="C175" s="30" t="s">
        <v>206</v>
      </c>
      <c r="D175" s="30" t="s">
        <v>235</v>
      </c>
      <c r="E175" s="30" t="s">
        <v>176</v>
      </c>
      <c r="F175" s="30" t="s">
        <v>107</v>
      </c>
      <c r="G175" s="69" t="s">
        <v>288</v>
      </c>
      <c r="H175" s="70"/>
      <c r="I175" s="10">
        <v>83</v>
      </c>
      <c r="J175" s="30" t="s">
        <v>163</v>
      </c>
      <c r="K175" s="30" t="s">
        <v>126</v>
      </c>
      <c r="L175" s="30" t="s">
        <v>289</v>
      </c>
      <c r="M175" s="30" t="s">
        <v>106</v>
      </c>
      <c r="N175" s="30" t="s">
        <v>126</v>
      </c>
      <c r="O175" s="30" t="s">
        <v>257</v>
      </c>
      <c r="P175" s="8" t="s">
        <v>101</v>
      </c>
      <c r="Q175" s="8" t="s">
        <v>100</v>
      </c>
      <c r="R175" s="8" t="s">
        <v>101</v>
      </c>
      <c r="S175" s="8">
        <v>7</v>
      </c>
      <c r="T175" s="8">
        <v>1</v>
      </c>
      <c r="U175" s="30" t="s">
        <v>1450</v>
      </c>
      <c r="V175" s="8" t="s">
        <v>30</v>
      </c>
      <c r="W175" s="9"/>
    </row>
    <row r="176" spans="1:23" x14ac:dyDescent="0.25">
      <c r="A176" s="9">
        <v>84</v>
      </c>
      <c r="B176" s="30" t="s">
        <v>89</v>
      </c>
      <c r="C176" s="31" t="s">
        <v>206</v>
      </c>
      <c r="D176" s="31" t="s">
        <v>235</v>
      </c>
      <c r="E176" s="30" t="s">
        <v>290</v>
      </c>
      <c r="F176" s="30" t="s">
        <v>116</v>
      </c>
      <c r="G176" s="67" t="s">
        <v>291</v>
      </c>
      <c r="H176" s="68"/>
      <c r="I176" s="10">
        <v>107</v>
      </c>
      <c r="J176" s="30" t="s">
        <v>126</v>
      </c>
      <c r="K176" s="30" t="s">
        <v>104</v>
      </c>
      <c r="L176" s="30" t="s">
        <v>125</v>
      </c>
      <c r="M176" s="30" t="s">
        <v>172</v>
      </c>
      <c r="N176" s="30" t="s">
        <v>98</v>
      </c>
      <c r="O176" s="30" t="s">
        <v>135</v>
      </c>
      <c r="P176" s="8" t="s">
        <v>101</v>
      </c>
      <c r="Q176" s="8" t="s">
        <v>100</v>
      </c>
      <c r="R176" s="8" t="s">
        <v>101</v>
      </c>
      <c r="S176" s="8">
        <v>7</v>
      </c>
      <c r="T176" s="8">
        <v>2</v>
      </c>
      <c r="U176" s="30" t="s">
        <v>1450</v>
      </c>
      <c r="V176" s="8" t="s">
        <v>30</v>
      </c>
      <c r="W176" s="9"/>
    </row>
    <row r="177" spans="1:23" x14ac:dyDescent="0.25">
      <c r="A177" s="9">
        <v>85</v>
      </c>
      <c r="B177" s="30" t="s">
        <v>89</v>
      </c>
      <c r="C177" s="30" t="s">
        <v>206</v>
      </c>
      <c r="D177" s="30" t="s">
        <v>235</v>
      </c>
      <c r="E177" s="30" t="s">
        <v>90</v>
      </c>
      <c r="F177" s="30" t="s">
        <v>116</v>
      </c>
      <c r="G177" s="67" t="s">
        <v>292</v>
      </c>
      <c r="H177" s="68"/>
      <c r="I177" s="10">
        <v>94</v>
      </c>
      <c r="J177" s="30" t="s">
        <v>120</v>
      </c>
      <c r="K177" s="30" t="s">
        <v>163</v>
      </c>
      <c r="L177" s="30" t="s">
        <v>116</v>
      </c>
      <c r="M177" s="30" t="s">
        <v>115</v>
      </c>
      <c r="N177" s="30" t="s">
        <v>163</v>
      </c>
      <c r="O177" s="30" t="s">
        <v>154</v>
      </c>
      <c r="P177" s="8" t="s">
        <v>101</v>
      </c>
      <c r="Q177" s="8" t="s">
        <v>100</v>
      </c>
      <c r="R177" s="8" t="s">
        <v>101</v>
      </c>
      <c r="S177" s="8">
        <v>7</v>
      </c>
      <c r="T177" s="8">
        <v>3</v>
      </c>
      <c r="U177" s="30" t="s">
        <v>1450</v>
      </c>
      <c r="V177" s="8" t="s">
        <v>30</v>
      </c>
      <c r="W177" s="9"/>
    </row>
    <row r="178" spans="1:23" x14ac:dyDescent="0.25">
      <c r="A178" s="9">
        <v>86</v>
      </c>
      <c r="B178" s="30" t="s">
        <v>89</v>
      </c>
      <c r="C178" s="31" t="s">
        <v>206</v>
      </c>
      <c r="D178" s="31" t="s">
        <v>235</v>
      </c>
      <c r="E178" s="30" t="s">
        <v>293</v>
      </c>
      <c r="F178" s="30" t="s">
        <v>116</v>
      </c>
      <c r="G178" s="67" t="s">
        <v>294</v>
      </c>
      <c r="H178" s="68"/>
      <c r="I178" s="10">
        <v>55</v>
      </c>
      <c r="J178" s="30" t="s">
        <v>106</v>
      </c>
      <c r="K178" s="30" t="s">
        <v>105</v>
      </c>
      <c r="L178" s="30" t="s">
        <v>107</v>
      </c>
      <c r="M178" s="30" t="s">
        <v>120</v>
      </c>
      <c r="N178" s="30" t="s">
        <v>130</v>
      </c>
      <c r="O178" s="30" t="s">
        <v>140</v>
      </c>
      <c r="P178" s="8" t="s">
        <v>101</v>
      </c>
      <c r="Q178" s="8" t="s">
        <v>100</v>
      </c>
      <c r="R178" s="8" t="s">
        <v>101</v>
      </c>
      <c r="S178" s="8">
        <v>7</v>
      </c>
      <c r="T178" s="8">
        <v>4</v>
      </c>
      <c r="U178" s="30" t="s">
        <v>1450</v>
      </c>
      <c r="V178" s="8" t="s">
        <v>30</v>
      </c>
      <c r="W178" s="9"/>
    </row>
    <row r="179" spans="1:23" x14ac:dyDescent="0.25">
      <c r="A179" s="9">
        <v>87</v>
      </c>
      <c r="B179" s="30" t="s">
        <v>89</v>
      </c>
      <c r="C179" s="30" t="s">
        <v>206</v>
      </c>
      <c r="D179" s="30" t="s">
        <v>235</v>
      </c>
      <c r="E179" s="30" t="s">
        <v>295</v>
      </c>
      <c r="F179" s="30" t="s">
        <v>116</v>
      </c>
      <c r="G179" s="67" t="s">
        <v>296</v>
      </c>
      <c r="H179" s="68"/>
      <c r="I179" s="10">
        <v>43</v>
      </c>
      <c r="J179" s="30" t="s">
        <v>96</v>
      </c>
      <c r="K179" s="30" t="s">
        <v>130</v>
      </c>
      <c r="L179" s="30" t="s">
        <v>116</v>
      </c>
      <c r="M179" s="30" t="s">
        <v>139</v>
      </c>
      <c r="N179" s="30" t="s">
        <v>139</v>
      </c>
      <c r="O179" s="30" t="s">
        <v>175</v>
      </c>
      <c r="P179" s="8" t="s">
        <v>101</v>
      </c>
      <c r="Q179" s="8" t="s">
        <v>100</v>
      </c>
      <c r="R179" s="8" t="s">
        <v>101</v>
      </c>
      <c r="S179" s="8">
        <v>7</v>
      </c>
      <c r="T179" s="8">
        <v>5</v>
      </c>
      <c r="U179" s="30" t="s">
        <v>1450</v>
      </c>
      <c r="V179" s="8" t="s">
        <v>30</v>
      </c>
      <c r="W179" s="9"/>
    </row>
    <row r="180" spans="1:23" x14ac:dyDescent="0.25">
      <c r="A180" s="9">
        <v>88</v>
      </c>
      <c r="B180" s="30" t="s">
        <v>89</v>
      </c>
      <c r="C180" s="31" t="s">
        <v>206</v>
      </c>
      <c r="D180" s="31" t="s">
        <v>235</v>
      </c>
      <c r="E180" s="30" t="s">
        <v>176</v>
      </c>
      <c r="F180" s="30" t="s">
        <v>144</v>
      </c>
      <c r="G180" s="67" t="s">
        <v>297</v>
      </c>
      <c r="H180" s="68"/>
      <c r="I180" s="10">
        <v>92</v>
      </c>
      <c r="J180" s="30" t="s">
        <v>95</v>
      </c>
      <c r="K180" s="30" t="s">
        <v>124</v>
      </c>
      <c r="L180" s="30" t="s">
        <v>116</v>
      </c>
      <c r="M180" s="30" t="s">
        <v>138</v>
      </c>
      <c r="N180" s="30" t="s">
        <v>105</v>
      </c>
      <c r="O180" s="30" t="s">
        <v>112</v>
      </c>
      <c r="P180" s="8" t="s">
        <v>101</v>
      </c>
      <c r="Q180" s="8" t="s">
        <v>100</v>
      </c>
      <c r="R180" s="8" t="s">
        <v>101</v>
      </c>
      <c r="S180" s="8">
        <v>7</v>
      </c>
      <c r="T180" s="8">
        <v>6</v>
      </c>
      <c r="U180" s="30" t="s">
        <v>1450</v>
      </c>
      <c r="V180" s="8" t="s">
        <v>30</v>
      </c>
      <c r="W180" s="9"/>
    </row>
    <row r="181" spans="1:23" x14ac:dyDescent="0.25">
      <c r="A181" s="9">
        <v>89</v>
      </c>
      <c r="B181" s="30" t="s">
        <v>89</v>
      </c>
      <c r="C181" s="30" t="s">
        <v>206</v>
      </c>
      <c r="D181" s="30" t="s">
        <v>293</v>
      </c>
      <c r="E181" s="30" t="s">
        <v>298</v>
      </c>
      <c r="F181" s="30" t="s">
        <v>125</v>
      </c>
      <c r="G181" s="69" t="s">
        <v>299</v>
      </c>
      <c r="H181" s="70"/>
      <c r="I181" s="10">
        <v>42</v>
      </c>
      <c r="J181" s="30" t="s">
        <v>96</v>
      </c>
      <c r="K181" s="30" t="s">
        <v>96</v>
      </c>
      <c r="L181" s="30" t="s">
        <v>125</v>
      </c>
      <c r="M181" s="30" t="s">
        <v>130</v>
      </c>
      <c r="N181" s="30" t="s">
        <v>98</v>
      </c>
      <c r="O181" s="30" t="s">
        <v>107</v>
      </c>
      <c r="P181" s="8" t="s">
        <v>101</v>
      </c>
      <c r="Q181" s="8" t="s">
        <v>100</v>
      </c>
      <c r="R181" s="8" t="s">
        <v>101</v>
      </c>
      <c r="S181" s="8">
        <v>8</v>
      </c>
      <c r="T181" s="8">
        <v>1</v>
      </c>
      <c r="U181" s="30" t="s">
        <v>1450</v>
      </c>
      <c r="V181" s="8" t="s">
        <v>30</v>
      </c>
      <c r="W181" s="9"/>
    </row>
    <row r="182" spans="1:23" x14ac:dyDescent="0.25">
      <c r="A182" s="9">
        <v>90</v>
      </c>
      <c r="B182" s="30" t="s">
        <v>89</v>
      </c>
      <c r="C182" s="31" t="s">
        <v>206</v>
      </c>
      <c r="D182" s="31" t="s">
        <v>293</v>
      </c>
      <c r="E182" s="30" t="s">
        <v>300</v>
      </c>
      <c r="F182" s="30" t="s">
        <v>125</v>
      </c>
      <c r="G182" s="67" t="s">
        <v>301</v>
      </c>
      <c r="H182" s="68"/>
      <c r="I182" s="10">
        <v>34</v>
      </c>
      <c r="J182" s="30" t="s">
        <v>147</v>
      </c>
      <c r="K182" s="30" t="s">
        <v>115</v>
      </c>
      <c r="L182" s="30" t="s">
        <v>125</v>
      </c>
      <c r="M182" s="30" t="s">
        <v>130</v>
      </c>
      <c r="N182" s="30" t="s">
        <v>124</v>
      </c>
      <c r="O182" s="30" t="s">
        <v>107</v>
      </c>
      <c r="P182" s="8" t="s">
        <v>101</v>
      </c>
      <c r="Q182" s="8" t="s">
        <v>100</v>
      </c>
      <c r="R182" s="8" t="s">
        <v>101</v>
      </c>
      <c r="S182" s="8">
        <v>8</v>
      </c>
      <c r="T182" s="8">
        <v>2</v>
      </c>
      <c r="U182" s="30" t="s">
        <v>1450</v>
      </c>
      <c r="V182" s="8" t="s">
        <v>30</v>
      </c>
      <c r="W182" s="9"/>
    </row>
    <row r="183" spans="1:23" x14ac:dyDescent="0.25">
      <c r="A183" s="9">
        <v>91</v>
      </c>
      <c r="B183" s="30" t="s">
        <v>89</v>
      </c>
      <c r="C183" s="30" t="s">
        <v>206</v>
      </c>
      <c r="D183" s="30" t="s">
        <v>293</v>
      </c>
      <c r="E183" s="30" t="s">
        <v>302</v>
      </c>
      <c r="F183" s="30" t="s">
        <v>107</v>
      </c>
      <c r="G183" s="67" t="s">
        <v>303</v>
      </c>
      <c r="H183" s="68"/>
      <c r="I183" s="10">
        <v>21</v>
      </c>
      <c r="J183" s="30" t="s">
        <v>139</v>
      </c>
      <c r="K183" s="30" t="s">
        <v>98</v>
      </c>
      <c r="L183" s="30" t="s">
        <v>107</v>
      </c>
      <c r="M183" s="30" t="s">
        <v>105</v>
      </c>
      <c r="N183" s="30" t="s">
        <v>126</v>
      </c>
      <c r="O183" s="30" t="s">
        <v>116</v>
      </c>
      <c r="P183" s="8" t="s">
        <v>101</v>
      </c>
      <c r="Q183" s="8" t="s">
        <v>100</v>
      </c>
      <c r="R183" s="8" t="s">
        <v>101</v>
      </c>
      <c r="S183" s="8">
        <v>8</v>
      </c>
      <c r="T183" s="8">
        <v>3</v>
      </c>
      <c r="U183" s="30" t="s">
        <v>1450</v>
      </c>
      <c r="V183" s="8" t="s">
        <v>30</v>
      </c>
      <c r="W183" s="9"/>
    </row>
    <row r="184" spans="1:23" x14ac:dyDescent="0.25">
      <c r="A184" s="9">
        <v>92</v>
      </c>
      <c r="B184" s="30" t="s">
        <v>89</v>
      </c>
      <c r="C184" s="31" t="s">
        <v>206</v>
      </c>
      <c r="D184" s="31" t="s">
        <v>293</v>
      </c>
      <c r="E184" s="30" t="s">
        <v>237</v>
      </c>
      <c r="F184" s="30" t="s">
        <v>107</v>
      </c>
      <c r="G184" s="69" t="s">
        <v>304</v>
      </c>
      <c r="H184" s="70"/>
      <c r="I184" s="10">
        <v>40</v>
      </c>
      <c r="J184" s="30" t="s">
        <v>104</v>
      </c>
      <c r="K184" s="30" t="s">
        <v>124</v>
      </c>
      <c r="L184" s="30" t="s">
        <v>107</v>
      </c>
      <c r="M184" s="30" t="s">
        <v>104</v>
      </c>
      <c r="N184" s="30" t="s">
        <v>119</v>
      </c>
      <c r="O184" s="30" t="s">
        <v>186</v>
      </c>
      <c r="P184" s="8" t="s">
        <v>101</v>
      </c>
      <c r="Q184" s="8" t="s">
        <v>100</v>
      </c>
      <c r="R184" s="8" t="s">
        <v>101</v>
      </c>
      <c r="S184" s="8">
        <v>8</v>
      </c>
      <c r="T184" s="8">
        <v>4</v>
      </c>
      <c r="U184" s="30" t="s">
        <v>1450</v>
      </c>
      <c r="V184" s="8" t="s">
        <v>30</v>
      </c>
      <c r="W184" s="9"/>
    </row>
    <row r="185" spans="1:23" x14ac:dyDescent="0.25">
      <c r="A185" s="9">
        <v>93</v>
      </c>
      <c r="B185" s="30" t="s">
        <v>89</v>
      </c>
      <c r="C185" s="30" t="s">
        <v>206</v>
      </c>
      <c r="D185" s="30" t="s">
        <v>293</v>
      </c>
      <c r="E185" s="30" t="s">
        <v>305</v>
      </c>
      <c r="F185" s="30" t="s">
        <v>144</v>
      </c>
      <c r="G185" s="69" t="s">
        <v>306</v>
      </c>
      <c r="H185" s="70"/>
      <c r="I185" s="10">
        <v>11</v>
      </c>
      <c r="J185" s="30" t="s">
        <v>129</v>
      </c>
      <c r="K185" s="30" t="s">
        <v>98</v>
      </c>
      <c r="L185" s="30" t="s">
        <v>144</v>
      </c>
      <c r="M185" s="30" t="s">
        <v>139</v>
      </c>
      <c r="N185" s="30" t="s">
        <v>119</v>
      </c>
      <c r="O185" s="30" t="s">
        <v>186</v>
      </c>
      <c r="P185" s="8" t="s">
        <v>101</v>
      </c>
      <c r="Q185" s="8" t="s">
        <v>100</v>
      </c>
      <c r="R185" s="8" t="s">
        <v>101</v>
      </c>
      <c r="S185" s="8">
        <v>8</v>
      </c>
      <c r="T185" s="8">
        <v>5</v>
      </c>
      <c r="U185" s="30" t="s">
        <v>1450</v>
      </c>
      <c r="V185" s="8" t="s">
        <v>30</v>
      </c>
      <c r="W185" s="9"/>
    </row>
    <row r="186" spans="1:23" x14ac:dyDescent="0.25">
      <c r="A186" s="9">
        <v>94</v>
      </c>
      <c r="B186" s="30" t="s">
        <v>89</v>
      </c>
      <c r="C186" s="31" t="s">
        <v>206</v>
      </c>
      <c r="D186" s="31" t="s">
        <v>293</v>
      </c>
      <c r="E186" s="30" t="s">
        <v>295</v>
      </c>
      <c r="F186" s="30" t="s">
        <v>144</v>
      </c>
      <c r="G186" s="67" t="s">
        <v>308</v>
      </c>
      <c r="H186" s="68"/>
      <c r="I186" s="10">
        <v>33</v>
      </c>
      <c r="J186" s="30" t="s">
        <v>98</v>
      </c>
      <c r="K186" s="30" t="s">
        <v>119</v>
      </c>
      <c r="L186" s="30" t="s">
        <v>144</v>
      </c>
      <c r="M186" s="30" t="s">
        <v>96</v>
      </c>
      <c r="N186" s="30" t="s">
        <v>130</v>
      </c>
      <c r="O186" s="30" t="s">
        <v>186</v>
      </c>
      <c r="P186" s="8" t="s">
        <v>101</v>
      </c>
      <c r="Q186" s="8" t="s">
        <v>100</v>
      </c>
      <c r="R186" s="8" t="s">
        <v>101</v>
      </c>
      <c r="S186" s="8">
        <v>8</v>
      </c>
      <c r="T186" s="8">
        <v>6</v>
      </c>
      <c r="U186" s="30" t="s">
        <v>1450</v>
      </c>
      <c r="V186" s="8" t="s">
        <v>30</v>
      </c>
      <c r="W186" s="9"/>
    </row>
    <row r="187" spans="1:23" x14ac:dyDescent="0.25">
      <c r="A187" s="9">
        <v>95</v>
      </c>
      <c r="B187" s="30" t="s">
        <v>89</v>
      </c>
      <c r="C187" s="30" t="s">
        <v>206</v>
      </c>
      <c r="D187" s="30" t="s">
        <v>293</v>
      </c>
      <c r="E187" s="30" t="s">
        <v>309</v>
      </c>
      <c r="F187" s="30" t="s">
        <v>144</v>
      </c>
      <c r="G187" s="67" t="s">
        <v>310</v>
      </c>
      <c r="H187" s="68"/>
      <c r="I187" s="10">
        <v>6</v>
      </c>
      <c r="J187" s="30" t="s">
        <v>139</v>
      </c>
      <c r="K187" s="30" t="s">
        <v>96</v>
      </c>
      <c r="L187" s="30" t="s">
        <v>144</v>
      </c>
      <c r="M187" s="30" t="s">
        <v>120</v>
      </c>
      <c r="N187" s="30" t="s">
        <v>96</v>
      </c>
      <c r="O187" s="30" t="s">
        <v>144</v>
      </c>
      <c r="P187" s="8" t="s">
        <v>101</v>
      </c>
      <c r="Q187" s="8" t="s">
        <v>100</v>
      </c>
      <c r="R187" s="8" t="s">
        <v>101</v>
      </c>
      <c r="S187" s="8">
        <v>8</v>
      </c>
      <c r="T187" s="8">
        <v>7</v>
      </c>
      <c r="U187" s="30" t="s">
        <v>1450</v>
      </c>
      <c r="V187" s="8" t="s">
        <v>30</v>
      </c>
      <c r="W187" s="9"/>
    </row>
    <row r="188" spans="1:23" x14ac:dyDescent="0.25">
      <c r="A188" s="9">
        <v>96</v>
      </c>
      <c r="B188" s="30" t="s">
        <v>89</v>
      </c>
      <c r="C188" s="31" t="s">
        <v>206</v>
      </c>
      <c r="D188" s="31" t="s">
        <v>309</v>
      </c>
      <c r="E188" s="30" t="s">
        <v>314</v>
      </c>
      <c r="F188" s="30" t="s">
        <v>144</v>
      </c>
      <c r="G188" s="69" t="s">
        <v>313</v>
      </c>
      <c r="H188" s="70"/>
      <c r="I188" s="10">
        <v>15</v>
      </c>
      <c r="J188" s="30" t="s">
        <v>139</v>
      </c>
      <c r="K188" s="30" t="s">
        <v>163</v>
      </c>
      <c r="L188" s="30" t="s">
        <v>144</v>
      </c>
      <c r="M188" s="30" t="s">
        <v>119</v>
      </c>
      <c r="N188" s="30" t="s">
        <v>98</v>
      </c>
      <c r="O188" s="30" t="s">
        <v>121</v>
      </c>
      <c r="P188" s="8" t="s">
        <v>101</v>
      </c>
      <c r="Q188" s="8" t="s">
        <v>100</v>
      </c>
      <c r="R188" s="8" t="s">
        <v>101</v>
      </c>
      <c r="S188" s="8">
        <v>9</v>
      </c>
      <c r="T188" s="8">
        <v>1</v>
      </c>
      <c r="U188" s="30" t="s">
        <v>1450</v>
      </c>
      <c r="V188" s="8" t="s">
        <v>30</v>
      </c>
      <c r="W188" s="9"/>
    </row>
    <row r="189" spans="1:23" x14ac:dyDescent="0.25">
      <c r="A189" s="9">
        <v>97</v>
      </c>
      <c r="B189" s="30" t="s">
        <v>89</v>
      </c>
      <c r="C189" s="30" t="s">
        <v>206</v>
      </c>
      <c r="D189" s="30" t="s">
        <v>309</v>
      </c>
      <c r="E189" s="30" t="s">
        <v>315</v>
      </c>
      <c r="F189" s="30" t="s">
        <v>144</v>
      </c>
      <c r="G189" s="67" t="s">
        <v>316</v>
      </c>
      <c r="H189" s="68"/>
      <c r="I189" s="10">
        <v>70</v>
      </c>
      <c r="J189" s="30" t="s">
        <v>119</v>
      </c>
      <c r="K189" s="30" t="s">
        <v>96</v>
      </c>
      <c r="L189" s="30" t="s">
        <v>144</v>
      </c>
      <c r="M189" s="30" t="s">
        <v>134</v>
      </c>
      <c r="N189" s="30" t="s">
        <v>119</v>
      </c>
      <c r="O189" s="30" t="s">
        <v>154</v>
      </c>
      <c r="P189" s="8" t="s">
        <v>101</v>
      </c>
      <c r="Q189" s="8" t="s">
        <v>100</v>
      </c>
      <c r="R189" s="8" t="s">
        <v>101</v>
      </c>
      <c r="S189" s="8">
        <v>9</v>
      </c>
      <c r="T189" s="8">
        <v>2</v>
      </c>
      <c r="U189" s="30" t="s">
        <v>1450</v>
      </c>
      <c r="V189" s="8" t="s">
        <v>30</v>
      </c>
      <c r="W189" s="9"/>
    </row>
    <row r="190" spans="1:23" x14ac:dyDescent="0.25">
      <c r="A190" s="9">
        <v>98</v>
      </c>
      <c r="B190" s="30" t="s">
        <v>89</v>
      </c>
      <c r="C190" s="31" t="s">
        <v>206</v>
      </c>
      <c r="D190" s="31" t="s">
        <v>309</v>
      </c>
      <c r="E190" s="30" t="s">
        <v>319</v>
      </c>
      <c r="F190" s="30" t="s">
        <v>107</v>
      </c>
      <c r="G190" s="60" t="s">
        <v>325</v>
      </c>
      <c r="H190" s="60"/>
      <c r="I190" s="8">
        <v>67</v>
      </c>
      <c r="J190" s="30" t="s">
        <v>148</v>
      </c>
      <c r="K190" s="30" t="s">
        <v>119</v>
      </c>
      <c r="L190" s="30" t="s">
        <v>107</v>
      </c>
      <c r="M190" s="30" t="s">
        <v>148</v>
      </c>
      <c r="N190" s="30" t="s">
        <v>105</v>
      </c>
      <c r="O190" s="30" t="s">
        <v>186</v>
      </c>
      <c r="P190" s="8" t="s">
        <v>101</v>
      </c>
      <c r="Q190" s="8" t="s">
        <v>100</v>
      </c>
      <c r="R190" s="8" t="s">
        <v>101</v>
      </c>
      <c r="S190" s="8">
        <v>9</v>
      </c>
      <c r="T190" s="8">
        <v>3</v>
      </c>
      <c r="U190" s="30" t="s">
        <v>1450</v>
      </c>
      <c r="V190" s="8" t="s">
        <v>30</v>
      </c>
      <c r="W190" s="9"/>
    </row>
    <row r="191" spans="1:23" x14ac:dyDescent="0.25">
      <c r="A191" s="9">
        <v>99</v>
      </c>
      <c r="B191" s="30" t="s">
        <v>89</v>
      </c>
      <c r="C191" s="30" t="s">
        <v>206</v>
      </c>
      <c r="D191" s="30" t="s">
        <v>309</v>
      </c>
      <c r="E191" s="30" t="s">
        <v>307</v>
      </c>
      <c r="F191" s="30" t="s">
        <v>121</v>
      </c>
      <c r="G191" s="67" t="s">
        <v>326</v>
      </c>
      <c r="H191" s="68"/>
      <c r="I191" s="10">
        <v>17</v>
      </c>
      <c r="J191" s="30" t="s">
        <v>163</v>
      </c>
      <c r="K191" s="30" t="s">
        <v>106</v>
      </c>
      <c r="L191" s="30" t="s">
        <v>121</v>
      </c>
      <c r="M191" s="30" t="s">
        <v>96</v>
      </c>
      <c r="N191" s="30" t="s">
        <v>126</v>
      </c>
      <c r="O191" s="30" t="s">
        <v>173</v>
      </c>
      <c r="P191" s="8" t="s">
        <v>101</v>
      </c>
      <c r="Q191" s="8" t="s">
        <v>100</v>
      </c>
      <c r="R191" s="8" t="s">
        <v>101</v>
      </c>
      <c r="S191" s="8">
        <v>9</v>
      </c>
      <c r="T191" s="8">
        <v>4</v>
      </c>
      <c r="U191" s="30" t="s">
        <v>1450</v>
      </c>
      <c r="V191" s="8" t="s">
        <v>30</v>
      </c>
      <c r="W191" s="9"/>
    </row>
    <row r="192" spans="1:23" x14ac:dyDescent="0.25">
      <c r="A192" s="33" t="s">
        <v>260</v>
      </c>
      <c r="B192" s="30" t="s">
        <v>89</v>
      </c>
      <c r="C192" s="31" t="s">
        <v>206</v>
      </c>
      <c r="D192" s="31" t="s">
        <v>152</v>
      </c>
      <c r="E192" s="30" t="s">
        <v>317</v>
      </c>
      <c r="F192" s="30" t="s">
        <v>125</v>
      </c>
      <c r="G192" s="60" t="s">
        <v>318</v>
      </c>
      <c r="H192" s="60"/>
      <c r="I192" s="8">
        <v>221</v>
      </c>
      <c r="J192" s="30" t="s">
        <v>120</v>
      </c>
      <c r="K192" s="30" t="s">
        <v>139</v>
      </c>
      <c r="L192" s="30" t="s">
        <v>125</v>
      </c>
      <c r="M192" s="30" t="s">
        <v>96</v>
      </c>
      <c r="N192" s="30" t="s">
        <v>96</v>
      </c>
      <c r="O192" s="30" t="s">
        <v>154</v>
      </c>
      <c r="P192" s="8" t="s">
        <v>101</v>
      </c>
      <c r="Q192" s="8" t="s">
        <v>100</v>
      </c>
      <c r="R192" s="8" t="s">
        <v>101</v>
      </c>
      <c r="S192" s="8">
        <v>9</v>
      </c>
      <c r="T192" s="8">
        <v>5</v>
      </c>
      <c r="U192" s="30" t="s">
        <v>1450</v>
      </c>
      <c r="V192" s="8" t="s">
        <v>30</v>
      </c>
      <c r="W192" s="9"/>
    </row>
    <row r="210" spans="1:23" x14ac:dyDescent="0.25">
      <c r="A210" s="53" t="s">
        <v>24</v>
      </c>
      <c r="B210" s="53"/>
      <c r="C210" s="53"/>
      <c r="D210" s="53"/>
      <c r="E210" s="53"/>
      <c r="F210" s="53"/>
      <c r="G210" s="54" t="s">
        <v>88</v>
      </c>
      <c r="H210" s="54"/>
      <c r="I210" s="54"/>
      <c r="J210" s="54"/>
      <c r="K210" s="54"/>
      <c r="L210" s="54"/>
      <c r="M210" s="54"/>
      <c r="N210" s="54"/>
      <c r="O210" s="54"/>
      <c r="P210" s="54"/>
      <c r="Q210" s="54"/>
      <c r="R210" s="54"/>
      <c r="S210" s="54"/>
      <c r="T210" s="54"/>
      <c r="U210" s="54"/>
      <c r="V210" s="7"/>
      <c r="W210" s="1"/>
    </row>
    <row r="211" spans="1:23" x14ac:dyDescent="0.25">
      <c r="A211" s="55" t="s">
        <v>23</v>
      </c>
      <c r="B211" s="55"/>
      <c r="C211" s="55"/>
      <c r="D211" s="55"/>
      <c r="E211" s="55"/>
      <c r="F211" s="55"/>
      <c r="G211" s="54" t="s">
        <v>88</v>
      </c>
      <c r="H211" s="54"/>
      <c r="I211" s="54"/>
      <c r="J211" s="54"/>
      <c r="K211" s="54"/>
      <c r="L211" s="54"/>
      <c r="M211" s="54"/>
      <c r="N211" s="54"/>
      <c r="O211" s="54"/>
      <c r="P211" s="54"/>
      <c r="Q211" s="54"/>
      <c r="R211" s="54"/>
      <c r="S211" s="54"/>
      <c r="T211" s="54"/>
      <c r="U211" s="54"/>
      <c r="V211" s="5"/>
      <c r="W211" s="14" t="s">
        <v>10</v>
      </c>
    </row>
    <row r="212" spans="1:23" x14ac:dyDescent="0.25">
      <c r="A212" s="55" t="s">
        <v>22</v>
      </c>
      <c r="B212" s="55"/>
      <c r="C212" s="55"/>
      <c r="D212" s="55"/>
      <c r="E212" s="55"/>
      <c r="F212" s="55"/>
      <c r="G212" s="56" t="s">
        <v>25</v>
      </c>
      <c r="H212" s="56"/>
      <c r="I212" s="56"/>
      <c r="J212" s="56"/>
      <c r="K212" s="56"/>
      <c r="L212" s="56"/>
      <c r="M212" s="56"/>
      <c r="N212" s="56"/>
      <c r="O212" s="56"/>
      <c r="P212" s="56"/>
      <c r="Q212" s="56"/>
      <c r="R212" s="56"/>
      <c r="S212" s="56"/>
      <c r="T212" s="56"/>
      <c r="U212" s="56"/>
      <c r="V212" s="5"/>
      <c r="W212" s="14"/>
    </row>
    <row r="213" spans="1:23" x14ac:dyDescent="0.25">
      <c r="A213" s="57"/>
      <c r="B213" s="57"/>
      <c r="C213" s="57"/>
      <c r="D213" s="57"/>
      <c r="E213" s="57"/>
      <c r="F213" s="57"/>
      <c r="G213" s="57"/>
      <c r="H213" s="57"/>
      <c r="I213" s="57"/>
      <c r="J213" s="57"/>
      <c r="K213" s="57"/>
      <c r="L213" s="57"/>
      <c r="M213" s="57"/>
      <c r="N213" s="57"/>
      <c r="O213" s="57"/>
      <c r="P213" s="57"/>
      <c r="Q213" s="57"/>
      <c r="R213" s="57"/>
      <c r="S213" s="57"/>
      <c r="T213" s="57"/>
      <c r="U213" s="57"/>
      <c r="V213" s="57"/>
      <c r="W213" s="14"/>
    </row>
    <row r="214" spans="1:23" x14ac:dyDescent="0.25">
      <c r="A214" s="58" t="s">
        <v>0</v>
      </c>
      <c r="B214" s="59" t="s">
        <v>85</v>
      </c>
      <c r="C214" s="59"/>
      <c r="D214" s="59"/>
      <c r="E214" s="59"/>
      <c r="F214" s="59"/>
      <c r="G214" s="60" t="s">
        <v>1</v>
      </c>
      <c r="H214" s="60"/>
      <c r="I214" s="61" t="s">
        <v>15</v>
      </c>
      <c r="J214" s="60" t="s">
        <v>2</v>
      </c>
      <c r="K214" s="60"/>
      <c r="L214" s="60"/>
      <c r="M214" s="60"/>
      <c r="N214" s="60"/>
      <c r="O214" s="60"/>
      <c r="P214" s="60" t="s">
        <v>5</v>
      </c>
      <c r="Q214" s="60"/>
      <c r="R214" s="60"/>
      <c r="S214" s="64" t="s">
        <v>8</v>
      </c>
      <c r="T214" s="64"/>
      <c r="U214" s="64"/>
      <c r="V214" s="64" t="s">
        <v>28</v>
      </c>
      <c r="W214" s="64" t="s">
        <v>9</v>
      </c>
    </row>
    <row r="215" spans="1:23" x14ac:dyDescent="0.25">
      <c r="A215" s="58"/>
      <c r="B215" s="62" t="s">
        <v>86</v>
      </c>
      <c r="C215" s="62" t="s">
        <v>37</v>
      </c>
      <c r="D215" s="62" t="s">
        <v>38</v>
      </c>
      <c r="E215" s="65" t="s">
        <v>40</v>
      </c>
      <c r="F215" s="62" t="s">
        <v>39</v>
      </c>
      <c r="G215" s="60"/>
      <c r="H215" s="60"/>
      <c r="I215" s="62"/>
      <c r="J215" s="60" t="s">
        <v>3</v>
      </c>
      <c r="K215" s="60"/>
      <c r="L215" s="60"/>
      <c r="M215" s="60" t="s">
        <v>4</v>
      </c>
      <c r="N215" s="60"/>
      <c r="O215" s="60"/>
      <c r="P215" s="60"/>
      <c r="Q215" s="60"/>
      <c r="R215" s="60"/>
      <c r="S215" s="64"/>
      <c r="T215" s="64"/>
      <c r="U215" s="64"/>
      <c r="V215" s="64"/>
      <c r="W215" s="64"/>
    </row>
    <row r="216" spans="1:23" ht="24" x14ac:dyDescent="0.25">
      <c r="A216" s="58"/>
      <c r="B216" s="63"/>
      <c r="C216" s="63"/>
      <c r="D216" s="63"/>
      <c r="E216" s="66"/>
      <c r="F216" s="63"/>
      <c r="G216" s="60"/>
      <c r="H216" s="60"/>
      <c r="I216" s="63"/>
      <c r="J216" s="19" t="s">
        <v>41</v>
      </c>
      <c r="K216" s="19" t="s">
        <v>42</v>
      </c>
      <c r="L216" s="20" t="s">
        <v>39</v>
      </c>
      <c r="M216" s="19" t="s">
        <v>41</v>
      </c>
      <c r="N216" s="19" t="s">
        <v>42</v>
      </c>
      <c r="O216" s="20" t="s">
        <v>39</v>
      </c>
      <c r="P216" s="18" t="s">
        <v>6</v>
      </c>
      <c r="Q216" s="18" t="s">
        <v>7</v>
      </c>
      <c r="R216" s="18" t="s">
        <v>18</v>
      </c>
      <c r="S216" s="18" t="s">
        <v>19</v>
      </c>
      <c r="T216" s="18" t="s">
        <v>20</v>
      </c>
      <c r="U216" s="18" t="s">
        <v>21</v>
      </c>
      <c r="V216" s="64"/>
      <c r="W216" s="64"/>
    </row>
    <row r="217" spans="1:23" x14ac:dyDescent="0.25">
      <c r="A217" s="33" t="s">
        <v>553</v>
      </c>
      <c r="B217" s="29" t="s">
        <v>89</v>
      </c>
      <c r="C217" s="30" t="s">
        <v>206</v>
      </c>
      <c r="D217" s="30" t="s">
        <v>307</v>
      </c>
      <c r="E217" s="30" t="s">
        <v>319</v>
      </c>
      <c r="F217" s="30" t="s">
        <v>125</v>
      </c>
      <c r="G217" s="67" t="s">
        <v>320</v>
      </c>
      <c r="H217" s="68"/>
      <c r="I217" s="10">
        <v>34</v>
      </c>
      <c r="J217" s="30" t="s">
        <v>217</v>
      </c>
      <c r="K217" s="30" t="s">
        <v>126</v>
      </c>
      <c r="L217" s="30" t="s">
        <v>125</v>
      </c>
      <c r="M217" s="30" t="s">
        <v>97</v>
      </c>
      <c r="N217" s="30" t="s">
        <v>163</v>
      </c>
      <c r="O217" s="30" t="s">
        <v>173</v>
      </c>
      <c r="P217" s="8" t="s">
        <v>101</v>
      </c>
      <c r="Q217" s="8" t="s">
        <v>100</v>
      </c>
      <c r="R217" s="8" t="s">
        <v>101</v>
      </c>
      <c r="S217" s="8">
        <v>10</v>
      </c>
      <c r="T217" s="8">
        <v>1</v>
      </c>
      <c r="U217" s="30" t="s">
        <v>1450</v>
      </c>
      <c r="V217" s="8" t="s">
        <v>30</v>
      </c>
      <c r="W217" s="9"/>
    </row>
    <row r="218" spans="1:23" x14ac:dyDescent="0.25">
      <c r="A218" s="33" t="s">
        <v>187</v>
      </c>
      <c r="B218" s="30" t="s">
        <v>89</v>
      </c>
      <c r="C218" s="31" t="s">
        <v>206</v>
      </c>
      <c r="D218" s="31" t="s">
        <v>307</v>
      </c>
      <c r="E218" s="30" t="s">
        <v>270</v>
      </c>
      <c r="F218" s="30" t="s">
        <v>107</v>
      </c>
      <c r="G218" s="60" t="s">
        <v>321</v>
      </c>
      <c r="H218" s="60"/>
      <c r="I218" s="8">
        <v>44</v>
      </c>
      <c r="J218" s="30" t="s">
        <v>217</v>
      </c>
      <c r="K218" s="30" t="s">
        <v>163</v>
      </c>
      <c r="L218" s="30" t="s">
        <v>107</v>
      </c>
      <c r="M218" s="30" t="s">
        <v>126</v>
      </c>
      <c r="N218" s="30" t="s">
        <v>98</v>
      </c>
      <c r="O218" s="30" t="s">
        <v>173</v>
      </c>
      <c r="P218" s="8" t="s">
        <v>101</v>
      </c>
      <c r="Q218" s="8" t="s">
        <v>100</v>
      </c>
      <c r="R218" s="8" t="s">
        <v>101</v>
      </c>
      <c r="S218" s="8">
        <v>10</v>
      </c>
      <c r="T218" s="8">
        <v>2</v>
      </c>
      <c r="U218" s="30" t="s">
        <v>1450</v>
      </c>
      <c r="V218" s="8" t="s">
        <v>30</v>
      </c>
      <c r="W218" s="9"/>
    </row>
    <row r="219" spans="1:23" x14ac:dyDescent="0.25">
      <c r="A219" s="33" t="s">
        <v>554</v>
      </c>
      <c r="B219" s="30" t="s">
        <v>89</v>
      </c>
      <c r="C219" s="30" t="s">
        <v>206</v>
      </c>
      <c r="D219" s="30" t="s">
        <v>307</v>
      </c>
      <c r="E219" s="32" t="s">
        <v>235</v>
      </c>
      <c r="F219" s="30" t="s">
        <v>107</v>
      </c>
      <c r="G219" s="67" t="s">
        <v>322</v>
      </c>
      <c r="H219" s="68"/>
      <c r="I219" s="10">
        <v>21</v>
      </c>
      <c r="J219" s="30" t="s">
        <v>134</v>
      </c>
      <c r="K219" s="30" t="s">
        <v>119</v>
      </c>
      <c r="L219" s="30" t="s">
        <v>107</v>
      </c>
      <c r="M219" s="30" t="s">
        <v>172</v>
      </c>
      <c r="N219" s="30" t="s">
        <v>119</v>
      </c>
      <c r="O219" s="30" t="s">
        <v>173</v>
      </c>
      <c r="P219" s="8" t="s">
        <v>101</v>
      </c>
      <c r="Q219" s="8" t="s">
        <v>100</v>
      </c>
      <c r="R219" s="8" t="s">
        <v>101</v>
      </c>
      <c r="S219" s="8">
        <v>10</v>
      </c>
      <c r="T219" s="8">
        <v>3</v>
      </c>
      <c r="U219" s="30" t="s">
        <v>1450</v>
      </c>
      <c r="V219" s="8" t="s">
        <v>30</v>
      </c>
      <c r="W219" s="9"/>
    </row>
    <row r="220" spans="1:23" x14ac:dyDescent="0.25">
      <c r="A220" s="33" t="s">
        <v>555</v>
      </c>
      <c r="B220" s="30" t="s">
        <v>89</v>
      </c>
      <c r="C220" s="31" t="s">
        <v>206</v>
      </c>
      <c r="D220" s="31" t="s">
        <v>91</v>
      </c>
      <c r="E220" s="30" t="s">
        <v>290</v>
      </c>
      <c r="F220" s="30" t="s">
        <v>125</v>
      </c>
      <c r="G220" s="67" t="s">
        <v>323</v>
      </c>
      <c r="H220" s="68"/>
      <c r="I220" s="10">
        <v>39</v>
      </c>
      <c r="J220" s="30" t="s">
        <v>110</v>
      </c>
      <c r="K220" s="30" t="s">
        <v>104</v>
      </c>
      <c r="L220" s="30" t="s">
        <v>125</v>
      </c>
      <c r="M220" s="30" t="s">
        <v>148</v>
      </c>
      <c r="N220" s="30" t="s">
        <v>119</v>
      </c>
      <c r="O220" s="30" t="s">
        <v>180</v>
      </c>
      <c r="P220" s="8" t="s">
        <v>101</v>
      </c>
      <c r="Q220" s="8" t="s">
        <v>100</v>
      </c>
      <c r="R220" s="8" t="s">
        <v>101</v>
      </c>
      <c r="S220" s="8">
        <v>10</v>
      </c>
      <c r="T220" s="8">
        <v>4</v>
      </c>
      <c r="U220" s="30" t="s">
        <v>1450</v>
      </c>
      <c r="V220" s="8" t="s">
        <v>30</v>
      </c>
      <c r="W220" s="9"/>
    </row>
    <row r="221" spans="1:23" x14ac:dyDescent="0.25">
      <c r="A221" s="33" t="s">
        <v>556</v>
      </c>
      <c r="B221" s="30" t="s">
        <v>89</v>
      </c>
      <c r="C221" s="30" t="s">
        <v>206</v>
      </c>
      <c r="D221" s="30" t="s">
        <v>91</v>
      </c>
      <c r="E221" s="30" t="s">
        <v>311</v>
      </c>
      <c r="F221" s="30" t="s">
        <v>107</v>
      </c>
      <c r="G221" s="69" t="s">
        <v>312</v>
      </c>
      <c r="H221" s="70"/>
      <c r="I221" s="10">
        <v>38</v>
      </c>
      <c r="J221" s="30" t="s">
        <v>178</v>
      </c>
      <c r="K221" s="30" t="s">
        <v>124</v>
      </c>
      <c r="L221" s="30" t="s">
        <v>107</v>
      </c>
      <c r="M221" s="30" t="s">
        <v>106</v>
      </c>
      <c r="N221" s="30" t="s">
        <v>130</v>
      </c>
      <c r="O221" s="30" t="s">
        <v>173</v>
      </c>
      <c r="P221" s="8" t="s">
        <v>101</v>
      </c>
      <c r="Q221" s="8" t="s">
        <v>100</v>
      </c>
      <c r="R221" s="8" t="s">
        <v>101</v>
      </c>
      <c r="S221" s="8">
        <v>10</v>
      </c>
      <c r="T221" s="8">
        <v>5</v>
      </c>
      <c r="U221" s="30" t="s">
        <v>1450</v>
      </c>
      <c r="V221" s="8" t="s">
        <v>30</v>
      </c>
      <c r="W221" s="9"/>
    </row>
    <row r="222" spans="1:23" x14ac:dyDescent="0.25">
      <c r="A222" s="33" t="s">
        <v>557</v>
      </c>
      <c r="B222" s="30" t="s">
        <v>89</v>
      </c>
      <c r="C222" s="31" t="s">
        <v>206</v>
      </c>
      <c r="D222" s="31" t="s">
        <v>319</v>
      </c>
      <c r="E222" s="30" t="s">
        <v>290</v>
      </c>
      <c r="F222" s="30" t="s">
        <v>116</v>
      </c>
      <c r="G222" s="67" t="s">
        <v>324</v>
      </c>
      <c r="H222" s="68"/>
      <c r="I222" s="10">
        <v>48</v>
      </c>
      <c r="J222" s="30" t="s">
        <v>194</v>
      </c>
      <c r="K222" s="30" t="s">
        <v>106</v>
      </c>
      <c r="L222" s="30" t="s">
        <v>107</v>
      </c>
      <c r="M222" s="30" t="s">
        <v>126</v>
      </c>
      <c r="N222" s="30" t="s">
        <v>98</v>
      </c>
      <c r="O222" s="30" t="s">
        <v>116</v>
      </c>
      <c r="P222" s="8" t="s">
        <v>101</v>
      </c>
      <c r="Q222" s="8" t="s">
        <v>100</v>
      </c>
      <c r="R222" s="8" t="s">
        <v>101</v>
      </c>
      <c r="S222" s="8">
        <v>11</v>
      </c>
      <c r="T222" s="8">
        <v>1</v>
      </c>
      <c r="U222" s="30" t="s">
        <v>1450</v>
      </c>
      <c r="V222" s="8" t="s">
        <v>30</v>
      </c>
      <c r="W222" s="9"/>
    </row>
    <row r="223" spans="1:23" x14ac:dyDescent="0.25">
      <c r="A223" s="33" t="s">
        <v>189</v>
      </c>
      <c r="B223" s="30" t="s">
        <v>89</v>
      </c>
      <c r="C223" s="30" t="s">
        <v>327</v>
      </c>
      <c r="D223" s="30" t="s">
        <v>307</v>
      </c>
      <c r="E223" s="30" t="s">
        <v>141</v>
      </c>
      <c r="F223" s="30" t="s">
        <v>125</v>
      </c>
      <c r="G223" s="69" t="s">
        <v>328</v>
      </c>
      <c r="H223" s="70"/>
      <c r="I223" s="10">
        <v>13</v>
      </c>
      <c r="J223" s="30" t="s">
        <v>166</v>
      </c>
      <c r="K223" s="30" t="s">
        <v>96</v>
      </c>
      <c r="L223" s="30" t="s">
        <v>125</v>
      </c>
      <c r="M223" s="30" t="s">
        <v>138</v>
      </c>
      <c r="N223" s="30" t="s">
        <v>139</v>
      </c>
      <c r="O223" s="30" t="s">
        <v>112</v>
      </c>
      <c r="P223" s="8" t="s">
        <v>101</v>
      </c>
      <c r="Q223" s="8" t="s">
        <v>100</v>
      </c>
      <c r="R223" s="8" t="s">
        <v>101</v>
      </c>
      <c r="S223" s="8">
        <v>12</v>
      </c>
      <c r="T223" s="8">
        <v>1</v>
      </c>
      <c r="U223" s="30" t="s">
        <v>1450</v>
      </c>
      <c r="V223" s="8" t="s">
        <v>30</v>
      </c>
      <c r="W223" s="9"/>
    </row>
    <row r="224" spans="1:23" x14ac:dyDescent="0.25">
      <c r="A224" s="33" t="s">
        <v>264</v>
      </c>
      <c r="B224" s="30" t="s">
        <v>89</v>
      </c>
      <c r="C224" s="31" t="s">
        <v>327</v>
      </c>
      <c r="D224" s="31" t="s">
        <v>307</v>
      </c>
      <c r="E224" s="30" t="s">
        <v>329</v>
      </c>
      <c r="F224" s="30" t="s">
        <v>125</v>
      </c>
      <c r="G224" s="67" t="s">
        <v>261</v>
      </c>
      <c r="H224" s="68"/>
      <c r="I224" s="10">
        <v>75</v>
      </c>
      <c r="J224" s="30" t="s">
        <v>96</v>
      </c>
      <c r="K224" s="30" t="s">
        <v>115</v>
      </c>
      <c r="L224" s="30" t="s">
        <v>125</v>
      </c>
      <c r="M224" s="30" t="s">
        <v>120</v>
      </c>
      <c r="N224" s="30" t="s">
        <v>130</v>
      </c>
      <c r="O224" s="30" t="s">
        <v>140</v>
      </c>
      <c r="P224" s="8" t="s">
        <v>101</v>
      </c>
      <c r="Q224" s="8" t="s">
        <v>100</v>
      </c>
      <c r="R224" s="8" t="s">
        <v>101</v>
      </c>
      <c r="S224" s="8">
        <v>12</v>
      </c>
      <c r="T224" s="8">
        <v>2</v>
      </c>
      <c r="U224" s="30" t="s">
        <v>1450</v>
      </c>
      <c r="V224" s="8" t="s">
        <v>30</v>
      </c>
      <c r="W224" s="9"/>
    </row>
    <row r="225" spans="1:23" x14ac:dyDescent="0.25">
      <c r="A225" s="33" t="s">
        <v>266</v>
      </c>
      <c r="B225" s="30" t="s">
        <v>89</v>
      </c>
      <c r="C225" s="30" t="s">
        <v>327</v>
      </c>
      <c r="D225" s="30" t="s">
        <v>307</v>
      </c>
      <c r="E225" s="30" t="s">
        <v>330</v>
      </c>
      <c r="F225" s="30" t="s">
        <v>144</v>
      </c>
      <c r="G225" s="69" t="s">
        <v>331</v>
      </c>
      <c r="H225" s="70"/>
      <c r="I225" s="10">
        <v>11</v>
      </c>
      <c r="J225" s="30" t="s">
        <v>95</v>
      </c>
      <c r="K225" s="30" t="s">
        <v>163</v>
      </c>
      <c r="L225" s="30" t="s">
        <v>144</v>
      </c>
      <c r="M225" s="30" t="s">
        <v>120</v>
      </c>
      <c r="N225" s="30" t="s">
        <v>115</v>
      </c>
      <c r="O225" s="30" t="s">
        <v>186</v>
      </c>
      <c r="P225" s="8" t="s">
        <v>101</v>
      </c>
      <c r="Q225" s="8" t="s">
        <v>100</v>
      </c>
      <c r="R225" s="8" t="s">
        <v>101</v>
      </c>
      <c r="S225" s="8">
        <v>12</v>
      </c>
      <c r="T225" s="8">
        <v>3</v>
      </c>
      <c r="U225" s="30" t="s">
        <v>1450</v>
      </c>
      <c r="V225" s="8" t="s">
        <v>30</v>
      </c>
      <c r="W225" s="9"/>
    </row>
    <row r="226" spans="1:23" x14ac:dyDescent="0.25">
      <c r="A226" s="33" t="s">
        <v>558</v>
      </c>
      <c r="B226" s="30" t="s">
        <v>89</v>
      </c>
      <c r="C226" s="31" t="s">
        <v>327</v>
      </c>
      <c r="D226" s="31" t="s">
        <v>307</v>
      </c>
      <c r="E226" s="30" t="s">
        <v>332</v>
      </c>
      <c r="F226" s="30" t="s">
        <v>144</v>
      </c>
      <c r="G226" s="67" t="s">
        <v>333</v>
      </c>
      <c r="H226" s="68"/>
      <c r="I226" s="10">
        <v>21</v>
      </c>
      <c r="J226" s="30" t="s">
        <v>98</v>
      </c>
      <c r="K226" s="30" t="s">
        <v>130</v>
      </c>
      <c r="L226" s="30" t="s">
        <v>144</v>
      </c>
      <c r="M226" s="30" t="s">
        <v>96</v>
      </c>
      <c r="N226" s="30" t="s">
        <v>105</v>
      </c>
      <c r="O226" s="30" t="s">
        <v>186</v>
      </c>
      <c r="P226" s="8" t="s">
        <v>101</v>
      </c>
      <c r="Q226" s="8" t="s">
        <v>100</v>
      </c>
      <c r="R226" s="8" t="s">
        <v>101</v>
      </c>
      <c r="S226" s="8">
        <v>12</v>
      </c>
      <c r="T226" s="8">
        <v>4</v>
      </c>
      <c r="U226" s="30" t="s">
        <v>1450</v>
      </c>
      <c r="V226" s="8" t="s">
        <v>30</v>
      </c>
      <c r="W226" s="9"/>
    </row>
    <row r="227" spans="1:23" x14ac:dyDescent="0.25">
      <c r="A227" s="33" t="s">
        <v>213</v>
      </c>
      <c r="B227" s="30" t="s">
        <v>89</v>
      </c>
      <c r="C227" s="30" t="s">
        <v>327</v>
      </c>
      <c r="D227" s="30" t="s">
        <v>91</v>
      </c>
      <c r="E227" s="30" t="s">
        <v>198</v>
      </c>
      <c r="F227" s="30" t="s">
        <v>125</v>
      </c>
      <c r="G227" s="67" t="s">
        <v>334</v>
      </c>
      <c r="H227" s="68"/>
      <c r="I227" s="10">
        <v>25</v>
      </c>
      <c r="J227" s="30" t="s">
        <v>110</v>
      </c>
      <c r="K227" s="30" t="s">
        <v>119</v>
      </c>
      <c r="L227" s="30" t="s">
        <v>125</v>
      </c>
      <c r="M227" s="30" t="s">
        <v>119</v>
      </c>
      <c r="N227" s="30" t="s">
        <v>115</v>
      </c>
      <c r="O227" s="30" t="s">
        <v>112</v>
      </c>
      <c r="P227" s="8" t="s">
        <v>101</v>
      </c>
      <c r="Q227" s="8" t="s">
        <v>100</v>
      </c>
      <c r="R227" s="8" t="s">
        <v>101</v>
      </c>
      <c r="S227" s="8">
        <v>12</v>
      </c>
      <c r="T227" s="8">
        <v>5</v>
      </c>
      <c r="U227" s="30" t="s">
        <v>1450</v>
      </c>
      <c r="V227" s="8" t="s">
        <v>30</v>
      </c>
      <c r="W227" s="9"/>
    </row>
    <row r="228" spans="1:23" x14ac:dyDescent="0.25">
      <c r="A228" s="33" t="s">
        <v>559</v>
      </c>
      <c r="B228" s="30" t="s">
        <v>89</v>
      </c>
      <c r="C228" s="31" t="s">
        <v>327</v>
      </c>
      <c r="D228" s="31" t="s">
        <v>91</v>
      </c>
      <c r="E228" s="30" t="s">
        <v>211</v>
      </c>
      <c r="F228" s="30" t="s">
        <v>125</v>
      </c>
      <c r="G228" s="69" t="s">
        <v>335</v>
      </c>
      <c r="H228" s="70"/>
      <c r="I228" s="10">
        <v>100</v>
      </c>
      <c r="J228" s="30" t="s">
        <v>104</v>
      </c>
      <c r="K228" s="30" t="s">
        <v>105</v>
      </c>
      <c r="L228" s="30" t="s">
        <v>93</v>
      </c>
      <c r="M228" s="30" t="s">
        <v>172</v>
      </c>
      <c r="N228" s="30" t="s">
        <v>139</v>
      </c>
      <c r="O228" s="30" t="s">
        <v>131</v>
      </c>
      <c r="P228" s="8" t="s">
        <v>101</v>
      </c>
      <c r="Q228" s="8" t="s">
        <v>100</v>
      </c>
      <c r="R228" s="8" t="s">
        <v>101</v>
      </c>
      <c r="S228" s="8">
        <v>12</v>
      </c>
      <c r="T228" s="8">
        <v>6</v>
      </c>
      <c r="U228" s="30" t="s">
        <v>1450</v>
      </c>
      <c r="V228" s="8" t="s">
        <v>30</v>
      </c>
      <c r="W228" s="9"/>
    </row>
    <row r="229" spans="1:23" x14ac:dyDescent="0.25">
      <c r="A229" s="33" t="s">
        <v>560</v>
      </c>
      <c r="B229" s="30" t="s">
        <v>89</v>
      </c>
      <c r="C229" s="30" t="s">
        <v>327</v>
      </c>
      <c r="D229" s="30" t="s">
        <v>91</v>
      </c>
      <c r="E229" s="30" t="s">
        <v>327</v>
      </c>
      <c r="F229" s="30" t="s">
        <v>125</v>
      </c>
      <c r="G229" s="69" t="s">
        <v>336</v>
      </c>
      <c r="H229" s="70"/>
      <c r="I229" s="10">
        <v>200</v>
      </c>
      <c r="J229" s="30" t="s">
        <v>98</v>
      </c>
      <c r="K229" s="30" t="s">
        <v>130</v>
      </c>
      <c r="L229" s="30" t="s">
        <v>125</v>
      </c>
      <c r="M229" s="30" t="s">
        <v>138</v>
      </c>
      <c r="N229" s="30" t="s">
        <v>130</v>
      </c>
      <c r="O229" s="30" t="s">
        <v>154</v>
      </c>
      <c r="P229" s="8" t="s">
        <v>101</v>
      </c>
      <c r="Q229" s="8" t="s">
        <v>100</v>
      </c>
      <c r="R229" s="8" t="s">
        <v>101</v>
      </c>
      <c r="S229" s="8">
        <v>12</v>
      </c>
      <c r="T229" s="8">
        <v>7</v>
      </c>
      <c r="U229" s="30" t="s">
        <v>1450</v>
      </c>
      <c r="V229" s="8" t="s">
        <v>30</v>
      </c>
      <c r="W229" s="9"/>
    </row>
    <row r="230" spans="1:23" x14ac:dyDescent="0.25">
      <c r="A230" s="33" t="s">
        <v>262</v>
      </c>
      <c r="B230" s="30" t="s">
        <v>89</v>
      </c>
      <c r="C230" s="31" t="s">
        <v>327</v>
      </c>
      <c r="D230" s="31" t="s">
        <v>91</v>
      </c>
      <c r="E230" s="30" t="s">
        <v>327</v>
      </c>
      <c r="F230" s="30" t="s">
        <v>125</v>
      </c>
      <c r="G230" s="69" t="s">
        <v>336</v>
      </c>
      <c r="H230" s="70"/>
      <c r="I230" s="10">
        <v>112</v>
      </c>
      <c r="J230" s="30" t="s">
        <v>97</v>
      </c>
      <c r="K230" s="30" t="s">
        <v>130</v>
      </c>
      <c r="L230" s="30" t="s">
        <v>154</v>
      </c>
      <c r="M230" s="30" t="s">
        <v>217</v>
      </c>
      <c r="N230" s="30" t="s">
        <v>96</v>
      </c>
      <c r="O230" s="30" t="s">
        <v>121</v>
      </c>
      <c r="P230" s="8" t="s">
        <v>101</v>
      </c>
      <c r="Q230" s="8" t="s">
        <v>100</v>
      </c>
      <c r="R230" s="8" t="s">
        <v>101</v>
      </c>
      <c r="S230" s="8">
        <v>12</v>
      </c>
      <c r="T230" s="8">
        <v>8</v>
      </c>
      <c r="U230" s="30" t="s">
        <v>1450</v>
      </c>
      <c r="V230" s="8" t="s">
        <v>30</v>
      </c>
      <c r="W230" s="9"/>
    </row>
    <row r="231" spans="1:23" x14ac:dyDescent="0.25">
      <c r="A231" s="33" t="s">
        <v>561</v>
      </c>
      <c r="B231" s="30" t="s">
        <v>89</v>
      </c>
      <c r="C231" s="30" t="s">
        <v>327</v>
      </c>
      <c r="D231" s="30" t="s">
        <v>91</v>
      </c>
      <c r="E231" s="30" t="s">
        <v>327</v>
      </c>
      <c r="F231" s="30" t="s">
        <v>125</v>
      </c>
      <c r="G231" s="69" t="s">
        <v>336</v>
      </c>
      <c r="H231" s="70"/>
      <c r="I231" s="10">
        <v>126</v>
      </c>
      <c r="J231" s="30" t="s">
        <v>210</v>
      </c>
      <c r="K231" s="30" t="s">
        <v>104</v>
      </c>
      <c r="L231" s="30" t="s">
        <v>173</v>
      </c>
      <c r="M231" s="30" t="s">
        <v>110</v>
      </c>
      <c r="N231" s="30" t="s">
        <v>139</v>
      </c>
      <c r="O231" s="30" t="s">
        <v>131</v>
      </c>
      <c r="P231" s="8" t="s">
        <v>101</v>
      </c>
      <c r="Q231" s="8" t="s">
        <v>100</v>
      </c>
      <c r="R231" s="8" t="s">
        <v>101</v>
      </c>
      <c r="S231" s="8">
        <v>12</v>
      </c>
      <c r="T231" s="8">
        <v>9</v>
      </c>
      <c r="U231" s="30" t="s">
        <v>1450</v>
      </c>
      <c r="V231" s="8" t="s">
        <v>30</v>
      </c>
      <c r="W231" s="9"/>
    </row>
    <row r="232" spans="1:23" x14ac:dyDescent="0.25">
      <c r="A232" s="33" t="s">
        <v>562</v>
      </c>
      <c r="B232" s="30" t="s">
        <v>89</v>
      </c>
      <c r="C232" s="31" t="s">
        <v>327</v>
      </c>
      <c r="D232" s="31" t="s">
        <v>91</v>
      </c>
      <c r="E232" s="30" t="s">
        <v>200</v>
      </c>
      <c r="F232" s="30" t="s">
        <v>107</v>
      </c>
      <c r="G232" s="67" t="s">
        <v>337</v>
      </c>
      <c r="H232" s="68"/>
      <c r="I232" s="10">
        <v>30</v>
      </c>
      <c r="J232" s="30" t="s">
        <v>210</v>
      </c>
      <c r="K232" s="30" t="s">
        <v>139</v>
      </c>
      <c r="L232" s="30" t="s">
        <v>107</v>
      </c>
      <c r="M232" s="30" t="s">
        <v>126</v>
      </c>
      <c r="N232" s="30" t="s">
        <v>115</v>
      </c>
      <c r="O232" s="30" t="s">
        <v>173</v>
      </c>
      <c r="P232" s="8" t="s">
        <v>101</v>
      </c>
      <c r="Q232" s="8" t="s">
        <v>100</v>
      </c>
      <c r="R232" s="8" t="s">
        <v>101</v>
      </c>
      <c r="S232" s="8">
        <v>12</v>
      </c>
      <c r="T232" s="8">
        <v>10</v>
      </c>
      <c r="U232" s="30" t="s">
        <v>1450</v>
      </c>
      <c r="V232" s="8" t="s">
        <v>30</v>
      </c>
      <c r="W232" s="9"/>
    </row>
    <row r="233" spans="1:23" x14ac:dyDescent="0.25">
      <c r="A233" s="33" t="s">
        <v>563</v>
      </c>
      <c r="B233" s="30" t="s">
        <v>89</v>
      </c>
      <c r="C233" s="30" t="s">
        <v>327</v>
      </c>
      <c r="D233" s="30" t="s">
        <v>91</v>
      </c>
      <c r="E233" s="30" t="s">
        <v>338</v>
      </c>
      <c r="F233" s="30" t="s">
        <v>107</v>
      </c>
      <c r="G233" s="67" t="s">
        <v>339</v>
      </c>
      <c r="H233" s="68"/>
      <c r="I233" s="10">
        <v>38</v>
      </c>
      <c r="J233" s="30" t="s">
        <v>110</v>
      </c>
      <c r="K233" s="30" t="s">
        <v>115</v>
      </c>
      <c r="L233" s="30" t="s">
        <v>125</v>
      </c>
      <c r="M233" s="30" t="s">
        <v>126</v>
      </c>
      <c r="N233" s="30" t="s">
        <v>119</v>
      </c>
      <c r="O233" s="30" t="s">
        <v>175</v>
      </c>
      <c r="P233" s="8" t="s">
        <v>101</v>
      </c>
      <c r="Q233" s="8" t="s">
        <v>100</v>
      </c>
      <c r="R233" s="8" t="s">
        <v>101</v>
      </c>
      <c r="S233" s="8">
        <v>12</v>
      </c>
      <c r="T233" s="8">
        <v>11</v>
      </c>
      <c r="U233" s="30" t="s">
        <v>1450</v>
      </c>
      <c r="V233" s="8" t="s">
        <v>30</v>
      </c>
      <c r="W233" s="9"/>
    </row>
    <row r="234" spans="1:23" x14ac:dyDescent="0.25">
      <c r="A234" s="33" t="s">
        <v>564</v>
      </c>
      <c r="B234" s="30" t="s">
        <v>89</v>
      </c>
      <c r="C234" s="31" t="s">
        <v>327</v>
      </c>
      <c r="D234" s="31" t="s">
        <v>91</v>
      </c>
      <c r="E234" s="30" t="s">
        <v>293</v>
      </c>
      <c r="F234" s="30" t="s">
        <v>144</v>
      </c>
      <c r="G234" s="69" t="s">
        <v>340</v>
      </c>
      <c r="H234" s="70"/>
      <c r="I234" s="10">
        <v>8</v>
      </c>
      <c r="J234" s="30" t="s">
        <v>110</v>
      </c>
      <c r="K234" s="30" t="s">
        <v>106</v>
      </c>
      <c r="L234" s="30" t="s">
        <v>116</v>
      </c>
      <c r="M234" s="30" t="s">
        <v>163</v>
      </c>
      <c r="N234" s="30" t="s">
        <v>124</v>
      </c>
      <c r="O234" s="30" t="s">
        <v>144</v>
      </c>
      <c r="P234" s="8" t="s">
        <v>101</v>
      </c>
      <c r="Q234" s="8" t="s">
        <v>100</v>
      </c>
      <c r="R234" s="8" t="s">
        <v>101</v>
      </c>
      <c r="S234" s="8">
        <v>12</v>
      </c>
      <c r="T234" s="8">
        <v>12</v>
      </c>
      <c r="U234" s="30" t="s">
        <v>1450</v>
      </c>
      <c r="V234" s="8" t="s">
        <v>30</v>
      </c>
      <c r="W234" s="9"/>
    </row>
    <row r="235" spans="1:23" x14ac:dyDescent="0.25">
      <c r="A235" s="33" t="s">
        <v>565</v>
      </c>
      <c r="B235" s="30" t="s">
        <v>89</v>
      </c>
      <c r="C235" s="30" t="s">
        <v>327</v>
      </c>
      <c r="D235" s="30" t="s">
        <v>91</v>
      </c>
      <c r="E235" s="30" t="s">
        <v>235</v>
      </c>
      <c r="F235" s="30" t="s">
        <v>144</v>
      </c>
      <c r="G235" s="67" t="s">
        <v>341</v>
      </c>
      <c r="H235" s="68"/>
      <c r="I235" s="10">
        <v>22</v>
      </c>
      <c r="J235" s="30" t="s">
        <v>147</v>
      </c>
      <c r="K235" s="30" t="s">
        <v>119</v>
      </c>
      <c r="L235" s="30" t="s">
        <v>144</v>
      </c>
      <c r="M235" s="30" t="s">
        <v>104</v>
      </c>
      <c r="N235" s="30" t="s">
        <v>124</v>
      </c>
      <c r="O235" s="30" t="s">
        <v>186</v>
      </c>
      <c r="P235" s="8" t="s">
        <v>101</v>
      </c>
      <c r="Q235" s="8" t="s">
        <v>100</v>
      </c>
      <c r="R235" s="8" t="s">
        <v>101</v>
      </c>
      <c r="S235" s="8">
        <v>12</v>
      </c>
      <c r="T235" s="8">
        <v>13</v>
      </c>
      <c r="U235" s="30" t="s">
        <v>1450</v>
      </c>
      <c r="V235" s="8" t="s">
        <v>30</v>
      </c>
      <c r="W235" s="9"/>
    </row>
    <row r="236" spans="1:23" x14ac:dyDescent="0.25">
      <c r="A236" s="33" t="s">
        <v>268</v>
      </c>
      <c r="B236" s="30" t="s">
        <v>89</v>
      </c>
      <c r="C236" s="31" t="s">
        <v>327</v>
      </c>
      <c r="D236" s="31" t="s">
        <v>91</v>
      </c>
      <c r="E236" s="30" t="s">
        <v>342</v>
      </c>
      <c r="F236" s="30" t="s">
        <v>144</v>
      </c>
      <c r="G236" s="60" t="s">
        <v>343</v>
      </c>
      <c r="H236" s="60"/>
      <c r="I236" s="8">
        <v>12</v>
      </c>
      <c r="J236" s="30" t="s">
        <v>194</v>
      </c>
      <c r="K236" s="30" t="s">
        <v>163</v>
      </c>
      <c r="L236" s="30" t="s">
        <v>144</v>
      </c>
      <c r="M236" s="30" t="s">
        <v>97</v>
      </c>
      <c r="N236" s="30" t="s">
        <v>163</v>
      </c>
      <c r="O236" s="30" t="s">
        <v>186</v>
      </c>
      <c r="P236" s="8" t="s">
        <v>101</v>
      </c>
      <c r="Q236" s="8" t="s">
        <v>100</v>
      </c>
      <c r="R236" s="8" t="s">
        <v>101</v>
      </c>
      <c r="S236" s="8">
        <v>12</v>
      </c>
      <c r="T236" s="8">
        <v>14</v>
      </c>
      <c r="U236" s="30" t="s">
        <v>1450</v>
      </c>
      <c r="V236" s="8" t="s">
        <v>30</v>
      </c>
      <c r="W236" s="9"/>
    </row>
    <row r="254" spans="1:23" x14ac:dyDescent="0.25">
      <c r="A254" s="53" t="s">
        <v>24</v>
      </c>
      <c r="B254" s="53"/>
      <c r="C254" s="53"/>
      <c r="D254" s="53"/>
      <c r="E254" s="53"/>
      <c r="F254" s="53"/>
      <c r="G254" s="54" t="s">
        <v>88</v>
      </c>
      <c r="H254" s="54"/>
      <c r="I254" s="54"/>
      <c r="J254" s="54"/>
      <c r="K254" s="54"/>
      <c r="L254" s="54"/>
      <c r="M254" s="54"/>
      <c r="N254" s="54"/>
      <c r="O254" s="54"/>
      <c r="P254" s="54"/>
      <c r="Q254" s="54"/>
      <c r="R254" s="54"/>
      <c r="S254" s="54"/>
      <c r="T254" s="54"/>
      <c r="U254" s="54"/>
      <c r="V254" s="7"/>
      <c r="W254" s="1"/>
    </row>
    <row r="255" spans="1:23" x14ac:dyDescent="0.25">
      <c r="A255" s="55" t="s">
        <v>23</v>
      </c>
      <c r="B255" s="55"/>
      <c r="C255" s="55"/>
      <c r="D255" s="55"/>
      <c r="E255" s="55"/>
      <c r="F255" s="55"/>
      <c r="G255" s="54" t="s">
        <v>88</v>
      </c>
      <c r="H255" s="54"/>
      <c r="I255" s="54"/>
      <c r="J255" s="54"/>
      <c r="K255" s="54"/>
      <c r="L255" s="54"/>
      <c r="M255" s="54"/>
      <c r="N255" s="54"/>
      <c r="O255" s="54"/>
      <c r="P255" s="54"/>
      <c r="Q255" s="54"/>
      <c r="R255" s="54"/>
      <c r="S255" s="54"/>
      <c r="T255" s="54"/>
      <c r="U255" s="54"/>
      <c r="V255" s="5"/>
      <c r="W255" s="14" t="s">
        <v>10</v>
      </c>
    </row>
    <row r="256" spans="1:23" x14ac:dyDescent="0.25">
      <c r="A256" s="55" t="s">
        <v>22</v>
      </c>
      <c r="B256" s="55"/>
      <c r="C256" s="55"/>
      <c r="D256" s="55"/>
      <c r="E256" s="55"/>
      <c r="F256" s="55"/>
      <c r="G256" s="56" t="s">
        <v>25</v>
      </c>
      <c r="H256" s="56"/>
      <c r="I256" s="56"/>
      <c r="J256" s="56"/>
      <c r="K256" s="56"/>
      <c r="L256" s="56"/>
      <c r="M256" s="56"/>
      <c r="N256" s="56"/>
      <c r="O256" s="56"/>
      <c r="P256" s="56"/>
      <c r="Q256" s="56"/>
      <c r="R256" s="56"/>
      <c r="S256" s="56"/>
      <c r="T256" s="56"/>
      <c r="U256" s="56"/>
      <c r="V256" s="5"/>
      <c r="W256" s="14"/>
    </row>
    <row r="257" spans="1:23" x14ac:dyDescent="0.25">
      <c r="A257" s="57"/>
      <c r="B257" s="57"/>
      <c r="C257" s="57"/>
      <c r="D257" s="57"/>
      <c r="E257" s="57"/>
      <c r="F257" s="57"/>
      <c r="G257" s="57"/>
      <c r="H257" s="57"/>
      <c r="I257" s="57"/>
      <c r="J257" s="57"/>
      <c r="K257" s="57"/>
      <c r="L257" s="57"/>
      <c r="M257" s="57"/>
      <c r="N257" s="57"/>
      <c r="O257" s="57"/>
      <c r="P257" s="57"/>
      <c r="Q257" s="57"/>
      <c r="R257" s="57"/>
      <c r="S257" s="57"/>
      <c r="T257" s="57"/>
      <c r="U257" s="57"/>
      <c r="V257" s="57"/>
      <c r="W257" s="14"/>
    </row>
    <row r="258" spans="1:23" x14ac:dyDescent="0.25">
      <c r="A258" s="58" t="s">
        <v>0</v>
      </c>
      <c r="B258" s="59" t="s">
        <v>85</v>
      </c>
      <c r="C258" s="59"/>
      <c r="D258" s="59"/>
      <c r="E258" s="59"/>
      <c r="F258" s="59"/>
      <c r="G258" s="60" t="s">
        <v>1</v>
      </c>
      <c r="H258" s="60"/>
      <c r="I258" s="61" t="s">
        <v>15</v>
      </c>
      <c r="J258" s="60" t="s">
        <v>2</v>
      </c>
      <c r="K258" s="60"/>
      <c r="L258" s="60"/>
      <c r="M258" s="60"/>
      <c r="N258" s="60"/>
      <c r="O258" s="60"/>
      <c r="P258" s="60" t="s">
        <v>5</v>
      </c>
      <c r="Q258" s="60"/>
      <c r="R258" s="60"/>
      <c r="S258" s="64" t="s">
        <v>8</v>
      </c>
      <c r="T258" s="64"/>
      <c r="U258" s="64"/>
      <c r="V258" s="64" t="s">
        <v>28</v>
      </c>
      <c r="W258" s="64" t="s">
        <v>9</v>
      </c>
    </row>
    <row r="259" spans="1:23" x14ac:dyDescent="0.25">
      <c r="A259" s="58"/>
      <c r="B259" s="62" t="s">
        <v>86</v>
      </c>
      <c r="C259" s="62" t="s">
        <v>37</v>
      </c>
      <c r="D259" s="62" t="s">
        <v>38</v>
      </c>
      <c r="E259" s="65" t="s">
        <v>40</v>
      </c>
      <c r="F259" s="62" t="s">
        <v>39</v>
      </c>
      <c r="G259" s="60"/>
      <c r="H259" s="60"/>
      <c r="I259" s="62"/>
      <c r="J259" s="60" t="s">
        <v>3</v>
      </c>
      <c r="K259" s="60"/>
      <c r="L259" s="60"/>
      <c r="M259" s="60" t="s">
        <v>4</v>
      </c>
      <c r="N259" s="60"/>
      <c r="O259" s="60"/>
      <c r="P259" s="60"/>
      <c r="Q259" s="60"/>
      <c r="R259" s="60"/>
      <c r="S259" s="64"/>
      <c r="T259" s="64"/>
      <c r="U259" s="64"/>
      <c r="V259" s="64"/>
      <c r="W259" s="64"/>
    </row>
    <row r="260" spans="1:23" ht="24" x14ac:dyDescent="0.25">
      <c r="A260" s="58"/>
      <c r="B260" s="63"/>
      <c r="C260" s="63"/>
      <c r="D260" s="63"/>
      <c r="E260" s="66"/>
      <c r="F260" s="63"/>
      <c r="G260" s="60"/>
      <c r="H260" s="60"/>
      <c r="I260" s="63"/>
      <c r="J260" s="19" t="s">
        <v>41</v>
      </c>
      <c r="K260" s="19" t="s">
        <v>42</v>
      </c>
      <c r="L260" s="20" t="s">
        <v>39</v>
      </c>
      <c r="M260" s="19" t="s">
        <v>41</v>
      </c>
      <c r="N260" s="19" t="s">
        <v>42</v>
      </c>
      <c r="O260" s="20" t="s">
        <v>39</v>
      </c>
      <c r="P260" s="18" t="s">
        <v>6</v>
      </c>
      <c r="Q260" s="18" t="s">
        <v>7</v>
      </c>
      <c r="R260" s="18" t="s">
        <v>18</v>
      </c>
      <c r="S260" s="18" t="s">
        <v>19</v>
      </c>
      <c r="T260" s="18" t="s">
        <v>20</v>
      </c>
      <c r="U260" s="18" t="s">
        <v>21</v>
      </c>
      <c r="V260" s="64"/>
      <c r="W260" s="64"/>
    </row>
    <row r="261" spans="1:23" x14ac:dyDescent="0.25">
      <c r="A261" s="33" t="s">
        <v>254</v>
      </c>
      <c r="B261" s="29" t="s">
        <v>89</v>
      </c>
      <c r="C261" s="30" t="s">
        <v>327</v>
      </c>
      <c r="D261" s="30" t="s">
        <v>91</v>
      </c>
      <c r="E261" s="30" t="s">
        <v>222</v>
      </c>
      <c r="F261" s="30" t="s">
        <v>125</v>
      </c>
      <c r="G261" s="67" t="s">
        <v>344</v>
      </c>
      <c r="H261" s="68"/>
      <c r="I261" s="10">
        <v>37</v>
      </c>
      <c r="J261" s="30" t="s">
        <v>97</v>
      </c>
      <c r="K261" s="30" t="s">
        <v>105</v>
      </c>
      <c r="L261" s="30" t="s">
        <v>93</v>
      </c>
      <c r="M261" s="30" t="s">
        <v>163</v>
      </c>
      <c r="N261" s="30" t="s">
        <v>130</v>
      </c>
      <c r="O261" s="30" t="s">
        <v>99</v>
      </c>
      <c r="P261" s="8" t="s">
        <v>101</v>
      </c>
      <c r="Q261" s="8" t="s">
        <v>100</v>
      </c>
      <c r="R261" s="8" t="s">
        <v>101</v>
      </c>
      <c r="S261" s="8">
        <v>12</v>
      </c>
      <c r="T261" s="8">
        <v>15</v>
      </c>
      <c r="U261" s="30" t="s">
        <v>1450</v>
      </c>
      <c r="V261" s="8" t="s">
        <v>30</v>
      </c>
      <c r="W261" s="9"/>
    </row>
    <row r="262" spans="1:23" x14ac:dyDescent="0.25">
      <c r="A262" s="33" t="s">
        <v>566</v>
      </c>
      <c r="B262" s="30" t="s">
        <v>89</v>
      </c>
      <c r="C262" s="31" t="s">
        <v>345</v>
      </c>
      <c r="D262" s="31" t="s">
        <v>91</v>
      </c>
      <c r="E262" s="30" t="s">
        <v>311</v>
      </c>
      <c r="F262" s="30" t="s">
        <v>93</v>
      </c>
      <c r="G262" s="60" t="s">
        <v>346</v>
      </c>
      <c r="H262" s="60"/>
      <c r="I262" s="8">
        <v>35</v>
      </c>
      <c r="J262" s="30" t="s">
        <v>119</v>
      </c>
      <c r="K262" s="30" t="s">
        <v>115</v>
      </c>
      <c r="L262" s="30" t="s">
        <v>93</v>
      </c>
      <c r="M262" s="30" t="s">
        <v>119</v>
      </c>
      <c r="N262" s="30" t="s">
        <v>115</v>
      </c>
      <c r="O262" s="30" t="s">
        <v>112</v>
      </c>
      <c r="P262" s="8" t="s">
        <v>101</v>
      </c>
      <c r="Q262" s="8" t="s">
        <v>100</v>
      </c>
      <c r="R262" s="8" t="s">
        <v>101</v>
      </c>
      <c r="S262" s="8">
        <v>13</v>
      </c>
      <c r="T262" s="8">
        <v>1</v>
      </c>
      <c r="U262" s="30" t="s">
        <v>1450</v>
      </c>
      <c r="V262" s="8" t="s">
        <v>30</v>
      </c>
      <c r="W262" s="9"/>
    </row>
    <row r="263" spans="1:23" x14ac:dyDescent="0.25">
      <c r="A263" s="33" t="s">
        <v>394</v>
      </c>
      <c r="B263" s="30" t="s">
        <v>89</v>
      </c>
      <c r="C263" s="30" t="s">
        <v>345</v>
      </c>
      <c r="D263" s="30" t="s">
        <v>159</v>
      </c>
      <c r="E263" s="32" t="s">
        <v>307</v>
      </c>
      <c r="F263" s="30" t="s">
        <v>125</v>
      </c>
      <c r="G263" s="67" t="s">
        <v>347</v>
      </c>
      <c r="H263" s="68"/>
      <c r="I263" s="10">
        <v>47</v>
      </c>
      <c r="J263" s="30" t="s">
        <v>217</v>
      </c>
      <c r="K263" s="30" t="s">
        <v>126</v>
      </c>
      <c r="L263" s="30" t="s">
        <v>125</v>
      </c>
      <c r="M263" s="30" t="s">
        <v>147</v>
      </c>
      <c r="N263" s="30" t="s">
        <v>119</v>
      </c>
      <c r="O263" s="30" t="s">
        <v>125</v>
      </c>
      <c r="P263" s="8" t="s">
        <v>101</v>
      </c>
      <c r="Q263" s="8" t="s">
        <v>100</v>
      </c>
      <c r="R263" s="8" t="s">
        <v>101</v>
      </c>
      <c r="S263" s="8">
        <v>13</v>
      </c>
      <c r="T263" s="8">
        <v>2</v>
      </c>
      <c r="U263" s="30" t="s">
        <v>1450</v>
      </c>
      <c r="V263" s="8" t="s">
        <v>30</v>
      </c>
      <c r="W263" s="9"/>
    </row>
    <row r="264" spans="1:23" x14ac:dyDescent="0.25">
      <c r="A264" s="33" t="s">
        <v>567</v>
      </c>
      <c r="B264" s="30" t="s">
        <v>89</v>
      </c>
      <c r="C264" s="31" t="s">
        <v>242</v>
      </c>
      <c r="D264" s="31" t="s">
        <v>348</v>
      </c>
      <c r="E264" s="30" t="s">
        <v>349</v>
      </c>
      <c r="F264" s="30" t="s">
        <v>350</v>
      </c>
      <c r="G264" s="67" t="s">
        <v>351</v>
      </c>
      <c r="H264" s="68"/>
      <c r="I264" s="10">
        <v>213</v>
      </c>
      <c r="J264" s="30" t="s">
        <v>111</v>
      </c>
      <c r="K264" s="30" t="s">
        <v>126</v>
      </c>
      <c r="L264" s="30" t="s">
        <v>350</v>
      </c>
      <c r="M264" s="30" t="s">
        <v>147</v>
      </c>
      <c r="N264" s="30" t="s">
        <v>104</v>
      </c>
      <c r="O264" s="30" t="s">
        <v>352</v>
      </c>
      <c r="P264" s="8" t="s">
        <v>101</v>
      </c>
      <c r="Q264" s="8" t="s">
        <v>100</v>
      </c>
      <c r="R264" s="8" t="s">
        <v>101</v>
      </c>
      <c r="S264" s="8">
        <v>13</v>
      </c>
      <c r="T264" s="8">
        <v>3</v>
      </c>
      <c r="U264" s="30" t="s">
        <v>1450</v>
      </c>
      <c r="V264" s="8" t="s">
        <v>30</v>
      </c>
      <c r="W264" s="9"/>
    </row>
    <row r="265" spans="1:23" x14ac:dyDescent="0.25">
      <c r="A265" s="33" t="s">
        <v>568</v>
      </c>
      <c r="B265" s="30" t="s">
        <v>89</v>
      </c>
      <c r="C265" s="30" t="s">
        <v>242</v>
      </c>
      <c r="D265" s="30" t="s">
        <v>290</v>
      </c>
      <c r="E265" s="30" t="s">
        <v>91</v>
      </c>
      <c r="F265" s="30" t="s">
        <v>125</v>
      </c>
      <c r="G265" s="69" t="s">
        <v>353</v>
      </c>
      <c r="H265" s="70"/>
      <c r="I265" s="10">
        <v>35</v>
      </c>
      <c r="J265" s="30" t="s">
        <v>97</v>
      </c>
      <c r="K265" s="30" t="s">
        <v>139</v>
      </c>
      <c r="L265" s="30" t="s">
        <v>125</v>
      </c>
      <c r="M265" s="30" t="s">
        <v>104</v>
      </c>
      <c r="N265" s="30" t="s">
        <v>96</v>
      </c>
      <c r="O265" s="30" t="s">
        <v>125</v>
      </c>
      <c r="P265" s="8" t="s">
        <v>101</v>
      </c>
      <c r="Q265" s="8" t="s">
        <v>100</v>
      </c>
      <c r="R265" s="8" t="s">
        <v>101</v>
      </c>
      <c r="S265" s="8">
        <v>13</v>
      </c>
      <c r="T265" s="8">
        <v>4</v>
      </c>
      <c r="U265" s="30" t="s">
        <v>1450</v>
      </c>
      <c r="V265" s="8" t="s">
        <v>30</v>
      </c>
      <c r="W265" s="9"/>
    </row>
    <row r="266" spans="1:23" x14ac:dyDescent="0.25">
      <c r="A266" s="33" t="s">
        <v>569</v>
      </c>
      <c r="B266" s="30" t="s">
        <v>89</v>
      </c>
      <c r="C266" s="31" t="s">
        <v>242</v>
      </c>
      <c r="D266" s="31" t="s">
        <v>290</v>
      </c>
      <c r="E266" s="30" t="s">
        <v>307</v>
      </c>
      <c r="F266" s="30" t="s">
        <v>107</v>
      </c>
      <c r="G266" s="67" t="s">
        <v>354</v>
      </c>
      <c r="H266" s="68"/>
      <c r="I266" s="10">
        <v>229</v>
      </c>
      <c r="J266" s="30" t="s">
        <v>178</v>
      </c>
      <c r="K266" s="30" t="s">
        <v>139</v>
      </c>
      <c r="L266" s="30" t="s">
        <v>125</v>
      </c>
      <c r="M266" s="30" t="s">
        <v>151</v>
      </c>
      <c r="N266" s="30" t="s">
        <v>124</v>
      </c>
      <c r="O266" s="30" t="s">
        <v>135</v>
      </c>
      <c r="P266" s="8" t="s">
        <v>101</v>
      </c>
      <c r="Q266" s="8" t="s">
        <v>100</v>
      </c>
      <c r="R266" s="8" t="s">
        <v>101</v>
      </c>
      <c r="S266" s="8">
        <v>13</v>
      </c>
      <c r="T266" s="8">
        <v>5</v>
      </c>
      <c r="U266" s="30" t="s">
        <v>1450</v>
      </c>
      <c r="V266" s="8" t="s">
        <v>30</v>
      </c>
      <c r="W266" s="9"/>
    </row>
    <row r="267" spans="1:23" x14ac:dyDescent="0.25">
      <c r="A267" s="33" t="s">
        <v>570</v>
      </c>
      <c r="B267" s="30" t="s">
        <v>89</v>
      </c>
      <c r="C267" s="30" t="s">
        <v>355</v>
      </c>
      <c r="D267" s="30" t="s">
        <v>91</v>
      </c>
      <c r="E267" s="30" t="s">
        <v>356</v>
      </c>
      <c r="F267" s="30" t="s">
        <v>144</v>
      </c>
      <c r="G267" s="69" t="s">
        <v>357</v>
      </c>
      <c r="H267" s="70"/>
      <c r="I267" s="10">
        <v>65</v>
      </c>
      <c r="J267" s="30" t="s">
        <v>124</v>
      </c>
      <c r="K267" s="30" t="s">
        <v>126</v>
      </c>
      <c r="L267" s="30" t="s">
        <v>144</v>
      </c>
      <c r="M267" s="30" t="s">
        <v>163</v>
      </c>
      <c r="N267" s="30" t="s">
        <v>163</v>
      </c>
      <c r="O267" s="30" t="s">
        <v>257</v>
      </c>
      <c r="P267" s="8" t="s">
        <v>101</v>
      </c>
      <c r="Q267" s="8" t="s">
        <v>100</v>
      </c>
      <c r="R267" s="8" t="s">
        <v>101</v>
      </c>
      <c r="S267" s="8">
        <v>14</v>
      </c>
      <c r="T267" s="8">
        <v>1</v>
      </c>
      <c r="U267" s="30" t="s">
        <v>1450</v>
      </c>
      <c r="V267" s="8" t="s">
        <v>30</v>
      </c>
      <c r="W267" s="9"/>
    </row>
    <row r="268" spans="1:23" x14ac:dyDescent="0.25">
      <c r="A268" s="33" t="s">
        <v>571</v>
      </c>
      <c r="B268" s="30" t="s">
        <v>89</v>
      </c>
      <c r="C268" s="31" t="s">
        <v>355</v>
      </c>
      <c r="D268" s="31" t="s">
        <v>91</v>
      </c>
      <c r="E268" s="30" t="s">
        <v>358</v>
      </c>
      <c r="F268" s="30" t="s">
        <v>144</v>
      </c>
      <c r="G268" s="69" t="s">
        <v>357</v>
      </c>
      <c r="H268" s="70"/>
      <c r="I268" s="10">
        <v>20</v>
      </c>
      <c r="J268" s="30" t="s">
        <v>166</v>
      </c>
      <c r="K268" s="30" t="s">
        <v>98</v>
      </c>
      <c r="L268" s="30" t="s">
        <v>144</v>
      </c>
      <c r="M268" s="30" t="s">
        <v>197</v>
      </c>
      <c r="N268" s="30" t="s">
        <v>119</v>
      </c>
      <c r="O268" s="30" t="s">
        <v>144</v>
      </c>
      <c r="P268" s="8" t="s">
        <v>101</v>
      </c>
      <c r="Q268" s="8" t="s">
        <v>100</v>
      </c>
      <c r="R268" s="8" t="s">
        <v>101</v>
      </c>
      <c r="S268" s="8">
        <v>14</v>
      </c>
      <c r="T268" s="8">
        <v>2</v>
      </c>
      <c r="U268" s="30" t="s">
        <v>1450</v>
      </c>
      <c r="V268" s="8" t="s">
        <v>30</v>
      </c>
      <c r="W268" s="9"/>
    </row>
    <row r="269" spans="1:23" x14ac:dyDescent="0.25">
      <c r="A269" s="33" t="s">
        <v>572</v>
      </c>
      <c r="B269" s="30" t="s">
        <v>89</v>
      </c>
      <c r="C269" s="30" t="s">
        <v>355</v>
      </c>
      <c r="D269" s="30" t="s">
        <v>91</v>
      </c>
      <c r="E269" s="30" t="s">
        <v>359</v>
      </c>
      <c r="F269" s="30" t="s">
        <v>144</v>
      </c>
      <c r="G269" s="69" t="s">
        <v>357</v>
      </c>
      <c r="H269" s="70"/>
      <c r="I269" s="10">
        <v>151</v>
      </c>
      <c r="J269" s="30" t="s">
        <v>126</v>
      </c>
      <c r="K269" s="30" t="s">
        <v>104</v>
      </c>
      <c r="L269" s="30" t="s">
        <v>144</v>
      </c>
      <c r="M269" s="30" t="s">
        <v>210</v>
      </c>
      <c r="N269" s="30" t="s">
        <v>163</v>
      </c>
      <c r="O269" s="30" t="s">
        <v>257</v>
      </c>
      <c r="P269" s="8" t="s">
        <v>101</v>
      </c>
      <c r="Q269" s="8" t="s">
        <v>100</v>
      </c>
      <c r="R269" s="8" t="s">
        <v>101</v>
      </c>
      <c r="S269" s="8">
        <v>14</v>
      </c>
      <c r="T269" s="8">
        <v>3</v>
      </c>
      <c r="U269" s="30" t="s">
        <v>1450</v>
      </c>
      <c r="V269" s="8" t="s">
        <v>30</v>
      </c>
      <c r="W269" s="9"/>
    </row>
    <row r="270" spans="1:23" x14ac:dyDescent="0.25">
      <c r="A270" s="33" t="s">
        <v>573</v>
      </c>
      <c r="B270" s="30" t="s">
        <v>89</v>
      </c>
      <c r="C270" s="31" t="s">
        <v>355</v>
      </c>
      <c r="D270" s="31" t="s">
        <v>91</v>
      </c>
      <c r="E270" s="30" t="s">
        <v>360</v>
      </c>
      <c r="F270" s="30" t="s">
        <v>144</v>
      </c>
      <c r="G270" s="69" t="s">
        <v>357</v>
      </c>
      <c r="H270" s="70"/>
      <c r="I270" s="10">
        <v>63</v>
      </c>
      <c r="J270" s="30" t="s">
        <v>210</v>
      </c>
      <c r="K270" s="30" t="s">
        <v>98</v>
      </c>
      <c r="L270" s="30" t="s">
        <v>144</v>
      </c>
      <c r="M270" s="30" t="s">
        <v>148</v>
      </c>
      <c r="N270" s="30" t="s">
        <v>163</v>
      </c>
      <c r="O270" s="30" t="s">
        <v>257</v>
      </c>
      <c r="P270" s="8" t="s">
        <v>101</v>
      </c>
      <c r="Q270" s="8" t="s">
        <v>100</v>
      </c>
      <c r="R270" s="8" t="s">
        <v>101</v>
      </c>
      <c r="S270" s="8">
        <v>14</v>
      </c>
      <c r="T270" s="8">
        <v>4</v>
      </c>
      <c r="U270" s="30" t="s">
        <v>1450</v>
      </c>
      <c r="V270" s="8" t="s">
        <v>30</v>
      </c>
      <c r="W270" s="9"/>
    </row>
    <row r="271" spans="1:23" x14ac:dyDescent="0.25">
      <c r="A271" s="33" t="s">
        <v>574</v>
      </c>
      <c r="B271" s="30" t="s">
        <v>89</v>
      </c>
      <c r="C271" s="30" t="s">
        <v>355</v>
      </c>
      <c r="D271" s="30" t="s">
        <v>91</v>
      </c>
      <c r="E271" s="30" t="s">
        <v>361</v>
      </c>
      <c r="F271" s="30" t="s">
        <v>144</v>
      </c>
      <c r="G271" s="69" t="s">
        <v>357</v>
      </c>
      <c r="H271" s="70"/>
      <c r="I271" s="10">
        <v>12</v>
      </c>
      <c r="J271" s="30" t="s">
        <v>110</v>
      </c>
      <c r="K271" s="30" t="s">
        <v>130</v>
      </c>
      <c r="L271" s="30" t="s">
        <v>144</v>
      </c>
      <c r="M271" s="30" t="s">
        <v>151</v>
      </c>
      <c r="N271" s="30" t="s">
        <v>98</v>
      </c>
      <c r="O271" s="30" t="s">
        <v>257</v>
      </c>
      <c r="P271" s="8" t="s">
        <v>101</v>
      </c>
      <c r="Q271" s="8" t="s">
        <v>100</v>
      </c>
      <c r="R271" s="8" t="s">
        <v>101</v>
      </c>
      <c r="S271" s="8">
        <v>14</v>
      </c>
      <c r="T271" s="8">
        <v>5</v>
      </c>
      <c r="U271" s="30" t="s">
        <v>1450</v>
      </c>
      <c r="V271" s="8" t="s">
        <v>30</v>
      </c>
      <c r="W271" s="9"/>
    </row>
    <row r="272" spans="1:23" x14ac:dyDescent="0.25">
      <c r="A272" s="33" t="s">
        <v>575</v>
      </c>
      <c r="B272" s="30" t="s">
        <v>89</v>
      </c>
      <c r="C272" s="31" t="s">
        <v>355</v>
      </c>
      <c r="D272" s="31" t="s">
        <v>91</v>
      </c>
      <c r="E272" s="30" t="s">
        <v>362</v>
      </c>
      <c r="F272" s="30" t="s">
        <v>144</v>
      </c>
      <c r="G272" s="69" t="s">
        <v>357</v>
      </c>
      <c r="H272" s="70"/>
      <c r="I272" s="10">
        <v>65</v>
      </c>
      <c r="J272" s="30" t="s">
        <v>97</v>
      </c>
      <c r="K272" s="30" t="s">
        <v>104</v>
      </c>
      <c r="L272" s="30" t="s">
        <v>116</v>
      </c>
      <c r="M272" s="30" t="s">
        <v>143</v>
      </c>
      <c r="N272" s="30" t="s">
        <v>126</v>
      </c>
      <c r="O272" s="30" t="s">
        <v>144</v>
      </c>
      <c r="P272" s="8" t="s">
        <v>101</v>
      </c>
      <c r="Q272" s="8" t="s">
        <v>100</v>
      </c>
      <c r="R272" s="8" t="s">
        <v>101</v>
      </c>
      <c r="S272" s="8">
        <v>14</v>
      </c>
      <c r="T272" s="8">
        <v>6</v>
      </c>
      <c r="U272" s="30" t="s">
        <v>1450</v>
      </c>
      <c r="V272" s="8" t="s">
        <v>30</v>
      </c>
      <c r="W272" s="9"/>
    </row>
    <row r="273" spans="1:23" x14ac:dyDescent="0.25">
      <c r="A273" s="33" t="s">
        <v>576</v>
      </c>
      <c r="B273" s="30" t="s">
        <v>89</v>
      </c>
      <c r="C273" s="33" t="s">
        <v>363</v>
      </c>
      <c r="D273" s="33" t="s">
        <v>159</v>
      </c>
      <c r="E273" s="33" t="s">
        <v>364</v>
      </c>
      <c r="F273" s="30" t="s">
        <v>173</v>
      </c>
      <c r="G273" s="45" t="s">
        <v>365</v>
      </c>
      <c r="H273" s="46"/>
      <c r="I273" s="32" t="s">
        <v>366</v>
      </c>
      <c r="J273" s="33" t="s">
        <v>130</v>
      </c>
      <c r="K273" s="33" t="s">
        <v>105</v>
      </c>
      <c r="L273" s="30" t="s">
        <v>173</v>
      </c>
      <c r="M273" s="33" t="s">
        <v>97</v>
      </c>
      <c r="N273" s="33" t="s">
        <v>104</v>
      </c>
      <c r="O273" s="30" t="s">
        <v>175</v>
      </c>
      <c r="P273" s="8" t="s">
        <v>101</v>
      </c>
      <c r="Q273" s="8" t="s">
        <v>100</v>
      </c>
      <c r="R273" s="8" t="s">
        <v>101</v>
      </c>
      <c r="S273" s="8">
        <v>15</v>
      </c>
      <c r="T273" s="8">
        <v>1</v>
      </c>
      <c r="U273" s="30" t="s">
        <v>1450</v>
      </c>
      <c r="V273" s="8" t="s">
        <v>30</v>
      </c>
      <c r="W273" s="9"/>
    </row>
    <row r="274" spans="1:23" x14ac:dyDescent="0.25">
      <c r="A274" s="33" t="s">
        <v>577</v>
      </c>
      <c r="B274" s="30" t="s">
        <v>89</v>
      </c>
      <c r="C274" s="33" t="s">
        <v>363</v>
      </c>
      <c r="D274" s="33" t="s">
        <v>159</v>
      </c>
      <c r="E274" s="33" t="s">
        <v>101</v>
      </c>
      <c r="F274" s="37" t="s">
        <v>173</v>
      </c>
      <c r="G274" s="51" t="s">
        <v>367</v>
      </c>
      <c r="H274" s="52"/>
      <c r="I274" s="32" t="s">
        <v>368</v>
      </c>
      <c r="J274" s="33" t="s">
        <v>172</v>
      </c>
      <c r="K274" s="33" t="s">
        <v>106</v>
      </c>
      <c r="L274" s="30" t="s">
        <v>173</v>
      </c>
      <c r="M274" s="33" t="s">
        <v>217</v>
      </c>
      <c r="N274" s="33" t="s">
        <v>106</v>
      </c>
      <c r="O274" s="30" t="s">
        <v>173</v>
      </c>
      <c r="P274" s="8" t="s">
        <v>101</v>
      </c>
      <c r="Q274" s="8" t="s">
        <v>100</v>
      </c>
      <c r="R274" s="8" t="s">
        <v>101</v>
      </c>
      <c r="S274" s="8">
        <v>15</v>
      </c>
      <c r="T274" s="8">
        <v>2</v>
      </c>
      <c r="U274" s="30" t="s">
        <v>1450</v>
      </c>
      <c r="V274" s="8" t="s">
        <v>30</v>
      </c>
      <c r="W274" s="9"/>
    </row>
    <row r="275" spans="1:23" x14ac:dyDescent="0.25">
      <c r="A275" s="33" t="s">
        <v>578</v>
      </c>
      <c r="B275" s="30" t="s">
        <v>89</v>
      </c>
      <c r="C275" s="33" t="s">
        <v>363</v>
      </c>
      <c r="D275" s="33" t="s">
        <v>159</v>
      </c>
      <c r="E275" s="33" t="s">
        <v>369</v>
      </c>
      <c r="F275" s="30" t="s">
        <v>173</v>
      </c>
      <c r="G275" s="51" t="s">
        <v>370</v>
      </c>
      <c r="H275" s="52"/>
      <c r="I275" s="32" t="s">
        <v>371</v>
      </c>
      <c r="J275" s="33" t="s">
        <v>129</v>
      </c>
      <c r="K275" s="33" t="s">
        <v>163</v>
      </c>
      <c r="L275" s="30" t="s">
        <v>173</v>
      </c>
      <c r="M275" s="33" t="s">
        <v>124</v>
      </c>
      <c r="N275" s="33" t="s">
        <v>139</v>
      </c>
      <c r="O275" s="30" t="s">
        <v>99</v>
      </c>
      <c r="P275" s="8" t="s">
        <v>101</v>
      </c>
      <c r="Q275" s="8" t="s">
        <v>100</v>
      </c>
      <c r="R275" s="8" t="s">
        <v>101</v>
      </c>
      <c r="S275" s="8">
        <v>15</v>
      </c>
      <c r="T275" s="8">
        <v>3</v>
      </c>
      <c r="U275" s="30" t="s">
        <v>1450</v>
      </c>
      <c r="V275" s="8" t="s">
        <v>30</v>
      </c>
      <c r="W275" s="9"/>
    </row>
    <row r="276" spans="1:23" x14ac:dyDescent="0.25">
      <c r="A276" s="33" t="s">
        <v>579</v>
      </c>
      <c r="B276" s="30" t="s">
        <v>89</v>
      </c>
      <c r="C276" s="33" t="s">
        <v>363</v>
      </c>
      <c r="D276" s="33" t="s">
        <v>159</v>
      </c>
      <c r="E276" s="33" t="s">
        <v>372</v>
      </c>
      <c r="F276" s="30" t="s">
        <v>173</v>
      </c>
      <c r="G276" s="47" t="s">
        <v>373</v>
      </c>
      <c r="H276" s="48"/>
      <c r="I276" s="32" t="s">
        <v>374</v>
      </c>
      <c r="J276" s="33" t="s">
        <v>134</v>
      </c>
      <c r="K276" s="33" t="s">
        <v>139</v>
      </c>
      <c r="L276" s="30" t="s">
        <v>173</v>
      </c>
      <c r="M276" s="33" t="s">
        <v>178</v>
      </c>
      <c r="N276" s="33" t="s">
        <v>106</v>
      </c>
      <c r="O276" s="30" t="s">
        <v>175</v>
      </c>
      <c r="P276" s="8" t="s">
        <v>101</v>
      </c>
      <c r="Q276" s="8" t="s">
        <v>100</v>
      </c>
      <c r="R276" s="8" t="s">
        <v>101</v>
      </c>
      <c r="S276" s="8">
        <v>15</v>
      </c>
      <c r="T276" s="8">
        <v>4</v>
      </c>
      <c r="U276" s="30" t="s">
        <v>1450</v>
      </c>
      <c r="V276" s="8" t="s">
        <v>30</v>
      </c>
      <c r="W276" s="9"/>
    </row>
    <row r="277" spans="1:23" x14ac:dyDescent="0.25">
      <c r="A277" s="33" t="s">
        <v>580</v>
      </c>
      <c r="B277" s="30" t="s">
        <v>89</v>
      </c>
      <c r="C277" s="33" t="s">
        <v>363</v>
      </c>
      <c r="D277" s="33" t="s">
        <v>159</v>
      </c>
      <c r="E277" s="33" t="s">
        <v>101</v>
      </c>
      <c r="F277" s="30" t="s">
        <v>173</v>
      </c>
      <c r="G277" s="51" t="s">
        <v>375</v>
      </c>
      <c r="H277" s="52"/>
      <c r="I277" s="32" t="s">
        <v>376</v>
      </c>
      <c r="J277" s="33" t="s">
        <v>194</v>
      </c>
      <c r="K277" s="33" t="s">
        <v>104</v>
      </c>
      <c r="L277" s="30" t="s">
        <v>173</v>
      </c>
      <c r="M277" s="33" t="s">
        <v>98</v>
      </c>
      <c r="N277" s="33" t="s">
        <v>130</v>
      </c>
      <c r="O277" s="30" t="s">
        <v>173</v>
      </c>
      <c r="P277" s="8" t="s">
        <v>101</v>
      </c>
      <c r="Q277" s="8" t="s">
        <v>100</v>
      </c>
      <c r="R277" s="8" t="s">
        <v>101</v>
      </c>
      <c r="S277" s="8">
        <v>15</v>
      </c>
      <c r="T277" s="8">
        <v>5</v>
      </c>
      <c r="U277" s="30" t="s">
        <v>1450</v>
      </c>
      <c r="V277" s="8" t="s">
        <v>30</v>
      </c>
      <c r="W277" s="9"/>
    </row>
    <row r="278" spans="1:23" x14ac:dyDescent="0.25">
      <c r="A278" s="33" t="s">
        <v>581</v>
      </c>
      <c r="B278" s="30" t="s">
        <v>89</v>
      </c>
      <c r="C278" s="33" t="s">
        <v>363</v>
      </c>
      <c r="D278" s="33" t="s">
        <v>159</v>
      </c>
      <c r="E278" s="33" t="s">
        <v>377</v>
      </c>
      <c r="F278" s="30" t="s">
        <v>99</v>
      </c>
      <c r="G278" s="51" t="s">
        <v>378</v>
      </c>
      <c r="H278" s="52"/>
      <c r="I278" s="32" t="s">
        <v>379</v>
      </c>
      <c r="J278" s="33" t="s">
        <v>166</v>
      </c>
      <c r="K278" s="33" t="s">
        <v>126</v>
      </c>
      <c r="L278" s="30" t="s">
        <v>180</v>
      </c>
      <c r="M278" s="33" t="s">
        <v>129</v>
      </c>
      <c r="N278" s="33" t="s">
        <v>115</v>
      </c>
      <c r="O278" s="30" t="s">
        <v>180</v>
      </c>
      <c r="P278" s="8" t="s">
        <v>101</v>
      </c>
      <c r="Q278" s="8" t="s">
        <v>100</v>
      </c>
      <c r="R278" s="8" t="s">
        <v>101</v>
      </c>
      <c r="S278" s="8">
        <v>15</v>
      </c>
      <c r="T278" s="8">
        <v>6</v>
      </c>
      <c r="U278" s="30" t="s">
        <v>1450</v>
      </c>
      <c r="V278" s="8" t="s">
        <v>30</v>
      </c>
      <c r="W278" s="9"/>
    </row>
    <row r="279" spans="1:23" x14ac:dyDescent="0.25">
      <c r="A279" s="33" t="s">
        <v>582</v>
      </c>
      <c r="B279" s="30" t="s">
        <v>89</v>
      </c>
      <c r="C279" s="33" t="s">
        <v>363</v>
      </c>
      <c r="D279" s="33" t="s">
        <v>159</v>
      </c>
      <c r="E279" s="33" t="s">
        <v>380</v>
      </c>
      <c r="F279" s="38" t="s">
        <v>99</v>
      </c>
      <c r="G279" s="51" t="s">
        <v>381</v>
      </c>
      <c r="H279" s="52"/>
      <c r="I279" s="32" t="s">
        <v>111</v>
      </c>
      <c r="J279" s="33" t="s">
        <v>95</v>
      </c>
      <c r="K279" s="33" t="s">
        <v>98</v>
      </c>
      <c r="L279" s="30" t="s">
        <v>173</v>
      </c>
      <c r="M279" s="33" t="s">
        <v>120</v>
      </c>
      <c r="N279" s="33" t="s">
        <v>104</v>
      </c>
      <c r="O279" s="30" t="s">
        <v>180</v>
      </c>
      <c r="P279" s="8" t="s">
        <v>101</v>
      </c>
      <c r="Q279" s="8" t="s">
        <v>100</v>
      </c>
      <c r="R279" s="8" t="s">
        <v>101</v>
      </c>
      <c r="S279" s="8">
        <v>15</v>
      </c>
      <c r="T279" s="8">
        <v>7</v>
      </c>
      <c r="U279" s="30" t="s">
        <v>1450</v>
      </c>
      <c r="V279" s="8" t="s">
        <v>30</v>
      </c>
      <c r="W279" s="9"/>
    </row>
    <row r="280" spans="1:23" x14ac:dyDescent="0.25">
      <c r="A280" s="33" t="s">
        <v>583</v>
      </c>
      <c r="B280" s="30" t="s">
        <v>89</v>
      </c>
      <c r="C280" s="33" t="s">
        <v>363</v>
      </c>
      <c r="D280" s="33" t="s">
        <v>159</v>
      </c>
      <c r="E280" s="33" t="s">
        <v>382</v>
      </c>
      <c r="F280" s="30" t="s">
        <v>99</v>
      </c>
      <c r="G280" s="47" t="s">
        <v>249</v>
      </c>
      <c r="H280" s="48"/>
      <c r="I280" s="32" t="s">
        <v>194</v>
      </c>
      <c r="J280" s="33" t="s">
        <v>138</v>
      </c>
      <c r="K280" s="33" t="s">
        <v>106</v>
      </c>
      <c r="L280" s="30" t="s">
        <v>99</v>
      </c>
      <c r="M280" s="33" t="s">
        <v>95</v>
      </c>
      <c r="N280" s="33" t="s">
        <v>106</v>
      </c>
      <c r="O280" s="30" t="s">
        <v>99</v>
      </c>
      <c r="P280" s="8" t="s">
        <v>101</v>
      </c>
      <c r="Q280" s="8" t="s">
        <v>100</v>
      </c>
      <c r="R280" s="8" t="s">
        <v>101</v>
      </c>
      <c r="S280" s="8">
        <v>15</v>
      </c>
      <c r="T280" s="8">
        <v>8</v>
      </c>
      <c r="U280" s="30" t="s">
        <v>1450</v>
      </c>
      <c r="V280" s="8" t="s">
        <v>30</v>
      </c>
      <c r="W280" s="9"/>
    </row>
    <row r="298" spans="1:23" x14ac:dyDescent="0.25">
      <c r="A298" s="53" t="s">
        <v>24</v>
      </c>
      <c r="B298" s="53"/>
      <c r="C298" s="53"/>
      <c r="D298" s="53"/>
      <c r="E298" s="53"/>
      <c r="F298" s="53"/>
      <c r="G298" s="54" t="s">
        <v>88</v>
      </c>
      <c r="H298" s="54"/>
      <c r="I298" s="54"/>
      <c r="J298" s="54"/>
      <c r="K298" s="54"/>
      <c r="L298" s="54"/>
      <c r="M298" s="54"/>
      <c r="N298" s="54"/>
      <c r="O298" s="54"/>
      <c r="P298" s="54"/>
      <c r="Q298" s="54"/>
      <c r="R298" s="54"/>
      <c r="S298" s="54"/>
      <c r="T298" s="54"/>
      <c r="U298" s="54"/>
      <c r="V298" s="7"/>
      <c r="W298" s="1"/>
    </row>
    <row r="299" spans="1:23" x14ac:dyDescent="0.25">
      <c r="A299" s="55" t="s">
        <v>23</v>
      </c>
      <c r="B299" s="55"/>
      <c r="C299" s="55"/>
      <c r="D299" s="55"/>
      <c r="E299" s="55"/>
      <c r="F299" s="55"/>
      <c r="G299" s="54" t="s">
        <v>88</v>
      </c>
      <c r="H299" s="54"/>
      <c r="I299" s="54"/>
      <c r="J299" s="54"/>
      <c r="K299" s="54"/>
      <c r="L299" s="54"/>
      <c r="M299" s="54"/>
      <c r="N299" s="54"/>
      <c r="O299" s="54"/>
      <c r="P299" s="54"/>
      <c r="Q299" s="54"/>
      <c r="R299" s="54"/>
      <c r="S299" s="54"/>
      <c r="T299" s="54"/>
      <c r="U299" s="54"/>
      <c r="V299" s="5"/>
      <c r="W299" s="14" t="s">
        <v>10</v>
      </c>
    </row>
    <row r="300" spans="1:23" x14ac:dyDescent="0.25">
      <c r="A300" s="55" t="s">
        <v>22</v>
      </c>
      <c r="B300" s="55"/>
      <c r="C300" s="55"/>
      <c r="D300" s="55"/>
      <c r="E300" s="55"/>
      <c r="F300" s="55"/>
      <c r="G300" s="56" t="s">
        <v>25</v>
      </c>
      <c r="H300" s="56"/>
      <c r="I300" s="56"/>
      <c r="J300" s="56"/>
      <c r="K300" s="56"/>
      <c r="L300" s="56"/>
      <c r="M300" s="56"/>
      <c r="N300" s="56"/>
      <c r="O300" s="56"/>
      <c r="P300" s="56"/>
      <c r="Q300" s="56"/>
      <c r="R300" s="56"/>
      <c r="S300" s="56"/>
      <c r="T300" s="56"/>
      <c r="U300" s="56"/>
      <c r="V300" s="5"/>
      <c r="W300" s="14"/>
    </row>
    <row r="301" spans="1:23" x14ac:dyDescent="0.25">
      <c r="A301" s="57"/>
      <c r="B301" s="57"/>
      <c r="C301" s="57"/>
      <c r="D301" s="57"/>
      <c r="E301" s="57"/>
      <c r="F301" s="57"/>
      <c r="G301" s="57"/>
      <c r="H301" s="57"/>
      <c r="I301" s="57"/>
      <c r="J301" s="57"/>
      <c r="K301" s="57"/>
      <c r="L301" s="57"/>
      <c r="M301" s="57"/>
      <c r="N301" s="57"/>
      <c r="O301" s="57"/>
      <c r="P301" s="57"/>
      <c r="Q301" s="57"/>
      <c r="R301" s="57"/>
      <c r="S301" s="57"/>
      <c r="T301" s="57"/>
      <c r="U301" s="57"/>
      <c r="V301" s="57"/>
      <c r="W301" s="14"/>
    </row>
    <row r="302" spans="1:23" x14ac:dyDescent="0.25">
      <c r="A302" s="58" t="s">
        <v>0</v>
      </c>
      <c r="B302" s="59" t="s">
        <v>85</v>
      </c>
      <c r="C302" s="59"/>
      <c r="D302" s="59"/>
      <c r="E302" s="59"/>
      <c r="F302" s="59"/>
      <c r="G302" s="60" t="s">
        <v>1</v>
      </c>
      <c r="H302" s="60"/>
      <c r="I302" s="61" t="s">
        <v>15</v>
      </c>
      <c r="J302" s="60" t="s">
        <v>2</v>
      </c>
      <c r="K302" s="60"/>
      <c r="L302" s="60"/>
      <c r="M302" s="60"/>
      <c r="N302" s="60"/>
      <c r="O302" s="60"/>
      <c r="P302" s="60" t="s">
        <v>5</v>
      </c>
      <c r="Q302" s="60"/>
      <c r="R302" s="60"/>
      <c r="S302" s="64" t="s">
        <v>8</v>
      </c>
      <c r="T302" s="64"/>
      <c r="U302" s="64"/>
      <c r="V302" s="64" t="s">
        <v>28</v>
      </c>
      <c r="W302" s="64" t="s">
        <v>9</v>
      </c>
    </row>
    <row r="303" spans="1:23" x14ac:dyDescent="0.25">
      <c r="A303" s="58"/>
      <c r="B303" s="62" t="s">
        <v>86</v>
      </c>
      <c r="C303" s="62" t="s">
        <v>37</v>
      </c>
      <c r="D303" s="62" t="s">
        <v>38</v>
      </c>
      <c r="E303" s="65" t="s">
        <v>40</v>
      </c>
      <c r="F303" s="62" t="s">
        <v>39</v>
      </c>
      <c r="G303" s="60"/>
      <c r="H303" s="60"/>
      <c r="I303" s="62"/>
      <c r="J303" s="60" t="s">
        <v>3</v>
      </c>
      <c r="K303" s="60"/>
      <c r="L303" s="60"/>
      <c r="M303" s="60" t="s">
        <v>4</v>
      </c>
      <c r="N303" s="60"/>
      <c r="O303" s="60"/>
      <c r="P303" s="60"/>
      <c r="Q303" s="60"/>
      <c r="R303" s="60"/>
      <c r="S303" s="64"/>
      <c r="T303" s="64"/>
      <c r="U303" s="64"/>
      <c r="V303" s="64"/>
      <c r="W303" s="64"/>
    </row>
    <row r="304" spans="1:23" ht="24" x14ac:dyDescent="0.25">
      <c r="A304" s="58"/>
      <c r="B304" s="63"/>
      <c r="C304" s="63"/>
      <c r="D304" s="63"/>
      <c r="E304" s="66"/>
      <c r="F304" s="63"/>
      <c r="G304" s="60"/>
      <c r="H304" s="60"/>
      <c r="I304" s="63"/>
      <c r="J304" s="19" t="s">
        <v>41</v>
      </c>
      <c r="K304" s="19" t="s">
        <v>42</v>
      </c>
      <c r="L304" s="20" t="s">
        <v>39</v>
      </c>
      <c r="M304" s="19" t="s">
        <v>41</v>
      </c>
      <c r="N304" s="19" t="s">
        <v>42</v>
      </c>
      <c r="O304" s="20" t="s">
        <v>39</v>
      </c>
      <c r="P304" s="18" t="s">
        <v>6</v>
      </c>
      <c r="Q304" s="18" t="s">
        <v>7</v>
      </c>
      <c r="R304" s="18" t="s">
        <v>18</v>
      </c>
      <c r="S304" s="18" t="s">
        <v>19</v>
      </c>
      <c r="T304" s="18" t="s">
        <v>20</v>
      </c>
      <c r="U304" s="18" t="s">
        <v>21</v>
      </c>
      <c r="V304" s="64"/>
      <c r="W304" s="64"/>
    </row>
    <row r="305" spans="1:23" x14ac:dyDescent="0.25">
      <c r="A305" s="33" t="s">
        <v>391</v>
      </c>
      <c r="B305" s="29" t="s">
        <v>89</v>
      </c>
      <c r="C305" s="33" t="s">
        <v>363</v>
      </c>
      <c r="D305" s="33" t="s">
        <v>159</v>
      </c>
      <c r="E305" s="33" t="s">
        <v>383</v>
      </c>
      <c r="F305" s="33" t="s">
        <v>99</v>
      </c>
      <c r="G305" s="51" t="s">
        <v>384</v>
      </c>
      <c r="H305" s="52"/>
      <c r="I305" s="32" t="s">
        <v>385</v>
      </c>
      <c r="J305" s="33" t="s">
        <v>210</v>
      </c>
      <c r="K305" s="33" t="s">
        <v>139</v>
      </c>
      <c r="L305" s="30" t="s">
        <v>99</v>
      </c>
      <c r="M305" s="33" t="s">
        <v>96</v>
      </c>
      <c r="N305" s="33" t="s">
        <v>98</v>
      </c>
      <c r="O305" s="30" t="s">
        <v>180</v>
      </c>
      <c r="P305" s="8" t="s">
        <v>101</v>
      </c>
      <c r="Q305" s="8" t="s">
        <v>100</v>
      </c>
      <c r="R305" s="8" t="s">
        <v>101</v>
      </c>
      <c r="S305" s="8">
        <v>15</v>
      </c>
      <c r="T305" s="8">
        <v>9</v>
      </c>
      <c r="U305" s="30" t="s">
        <v>1450</v>
      </c>
      <c r="V305" s="8" t="s">
        <v>30</v>
      </c>
      <c r="W305" s="9"/>
    </row>
    <row r="306" spans="1:23" x14ac:dyDescent="0.25">
      <c r="A306" s="33" t="s">
        <v>584</v>
      </c>
      <c r="B306" s="30" t="s">
        <v>89</v>
      </c>
      <c r="C306" s="33" t="s">
        <v>363</v>
      </c>
      <c r="D306" s="33" t="s">
        <v>159</v>
      </c>
      <c r="E306" s="33" t="s">
        <v>386</v>
      </c>
      <c r="F306" s="33" t="s">
        <v>99</v>
      </c>
      <c r="G306" s="51" t="s">
        <v>387</v>
      </c>
      <c r="H306" s="52"/>
      <c r="I306" s="32" t="s">
        <v>388</v>
      </c>
      <c r="J306" s="33" t="s">
        <v>172</v>
      </c>
      <c r="K306" s="33" t="s">
        <v>124</v>
      </c>
      <c r="L306" s="30" t="s">
        <v>99</v>
      </c>
      <c r="M306" s="33" t="s">
        <v>130</v>
      </c>
      <c r="N306" s="33" t="s">
        <v>115</v>
      </c>
      <c r="O306" s="30" t="s">
        <v>99</v>
      </c>
      <c r="P306" s="8" t="s">
        <v>101</v>
      </c>
      <c r="Q306" s="8" t="s">
        <v>100</v>
      </c>
      <c r="R306" s="8" t="s">
        <v>101</v>
      </c>
      <c r="S306" s="8">
        <v>15</v>
      </c>
      <c r="T306" s="8">
        <v>10</v>
      </c>
      <c r="U306" s="30" t="s">
        <v>1450</v>
      </c>
      <c r="V306" s="8" t="s">
        <v>30</v>
      </c>
      <c r="W306" s="9"/>
    </row>
    <row r="307" spans="1:23" x14ac:dyDescent="0.25">
      <c r="A307" s="33" t="s">
        <v>585</v>
      </c>
      <c r="B307" s="30" t="s">
        <v>89</v>
      </c>
      <c r="C307" s="33" t="s">
        <v>363</v>
      </c>
      <c r="D307" s="33" t="s">
        <v>159</v>
      </c>
      <c r="E307" s="33" t="s">
        <v>389</v>
      </c>
      <c r="F307" s="33" t="s">
        <v>99</v>
      </c>
      <c r="G307" s="51" t="s">
        <v>390</v>
      </c>
      <c r="H307" s="52"/>
      <c r="I307" s="32" t="s">
        <v>110</v>
      </c>
      <c r="J307" s="33" t="s">
        <v>138</v>
      </c>
      <c r="K307" s="33" t="s">
        <v>98</v>
      </c>
      <c r="L307" s="30" t="s">
        <v>99</v>
      </c>
      <c r="M307" s="33" t="s">
        <v>129</v>
      </c>
      <c r="N307" s="33" t="s">
        <v>163</v>
      </c>
      <c r="O307" s="30" t="s">
        <v>99</v>
      </c>
      <c r="P307" s="8" t="s">
        <v>101</v>
      </c>
      <c r="Q307" s="8" t="s">
        <v>100</v>
      </c>
      <c r="R307" s="8" t="s">
        <v>101</v>
      </c>
      <c r="S307" s="8">
        <v>15</v>
      </c>
      <c r="T307" s="8">
        <v>11</v>
      </c>
      <c r="U307" s="30" t="s">
        <v>1450</v>
      </c>
      <c r="V307" s="8" t="s">
        <v>30</v>
      </c>
      <c r="W307" s="9"/>
    </row>
    <row r="308" spans="1:23" x14ac:dyDescent="0.25">
      <c r="A308" s="33" t="s">
        <v>586</v>
      </c>
      <c r="B308" s="30" t="s">
        <v>89</v>
      </c>
      <c r="C308" s="33" t="s">
        <v>363</v>
      </c>
      <c r="D308" s="33" t="s">
        <v>159</v>
      </c>
      <c r="E308" s="33" t="s">
        <v>391</v>
      </c>
      <c r="F308" s="33" t="s">
        <v>99</v>
      </c>
      <c r="G308" s="51" t="s">
        <v>392</v>
      </c>
      <c r="H308" s="52"/>
      <c r="I308" s="32" t="s">
        <v>393</v>
      </c>
      <c r="J308" s="33" t="s">
        <v>139</v>
      </c>
      <c r="K308" s="33" t="s">
        <v>124</v>
      </c>
      <c r="L308" s="30" t="s">
        <v>99</v>
      </c>
      <c r="M308" s="33" t="s">
        <v>95</v>
      </c>
      <c r="N308" s="33" t="s">
        <v>124</v>
      </c>
      <c r="O308" s="30" t="s">
        <v>99</v>
      </c>
      <c r="P308" s="8" t="s">
        <v>101</v>
      </c>
      <c r="Q308" s="8" t="s">
        <v>100</v>
      </c>
      <c r="R308" s="8" t="s">
        <v>101</v>
      </c>
      <c r="S308" s="8">
        <v>15</v>
      </c>
      <c r="T308" s="8">
        <v>12</v>
      </c>
      <c r="U308" s="30" t="s">
        <v>1450</v>
      </c>
      <c r="V308" s="8" t="s">
        <v>30</v>
      </c>
      <c r="W308" s="9"/>
    </row>
    <row r="309" spans="1:23" x14ac:dyDescent="0.25">
      <c r="A309" s="33" t="s">
        <v>587</v>
      </c>
      <c r="B309" s="30" t="s">
        <v>89</v>
      </c>
      <c r="C309" s="33" t="s">
        <v>363</v>
      </c>
      <c r="D309" s="33" t="s">
        <v>159</v>
      </c>
      <c r="E309" s="34" t="s">
        <v>394</v>
      </c>
      <c r="F309" s="35" t="s">
        <v>99</v>
      </c>
      <c r="G309" s="51" t="s">
        <v>395</v>
      </c>
      <c r="H309" s="52"/>
      <c r="I309" s="32" t="s">
        <v>396</v>
      </c>
      <c r="J309" s="33" t="s">
        <v>151</v>
      </c>
      <c r="K309" s="35" t="s">
        <v>163</v>
      </c>
      <c r="L309" s="30" t="s">
        <v>99</v>
      </c>
      <c r="M309" s="33" t="s">
        <v>110</v>
      </c>
      <c r="N309" s="33" t="s">
        <v>124</v>
      </c>
      <c r="O309" s="30" t="s">
        <v>99</v>
      </c>
      <c r="P309" s="8" t="s">
        <v>101</v>
      </c>
      <c r="Q309" s="8" t="s">
        <v>100</v>
      </c>
      <c r="R309" s="8" t="s">
        <v>101</v>
      </c>
      <c r="S309" s="8">
        <v>15</v>
      </c>
      <c r="T309" s="8">
        <v>13</v>
      </c>
      <c r="U309" s="30" t="s">
        <v>1450</v>
      </c>
      <c r="V309" s="8" t="s">
        <v>30</v>
      </c>
      <c r="W309" s="9"/>
    </row>
    <row r="310" spans="1:23" x14ac:dyDescent="0.25">
      <c r="A310" s="33" t="s">
        <v>588</v>
      </c>
      <c r="B310" s="30" t="s">
        <v>89</v>
      </c>
      <c r="C310" s="33" t="s">
        <v>363</v>
      </c>
      <c r="D310" s="33" t="s">
        <v>159</v>
      </c>
      <c r="E310" s="33" t="s">
        <v>397</v>
      </c>
      <c r="F310" s="33" t="s">
        <v>99</v>
      </c>
      <c r="G310" s="51" t="s">
        <v>398</v>
      </c>
      <c r="H310" s="52"/>
      <c r="I310" s="32" t="s">
        <v>388</v>
      </c>
      <c r="J310" s="33" t="s">
        <v>197</v>
      </c>
      <c r="K310" s="33" t="s">
        <v>96</v>
      </c>
      <c r="L310" s="30" t="s">
        <v>99</v>
      </c>
      <c r="M310" s="33" t="s">
        <v>217</v>
      </c>
      <c r="N310" s="33" t="s">
        <v>124</v>
      </c>
      <c r="O310" s="30" t="s">
        <v>99</v>
      </c>
      <c r="P310" s="8" t="s">
        <v>101</v>
      </c>
      <c r="Q310" s="8" t="s">
        <v>100</v>
      </c>
      <c r="R310" s="8" t="s">
        <v>101</v>
      </c>
      <c r="S310" s="8">
        <v>15</v>
      </c>
      <c r="T310" s="8">
        <v>14</v>
      </c>
      <c r="U310" s="30" t="s">
        <v>1450</v>
      </c>
      <c r="V310" s="8" t="s">
        <v>30</v>
      </c>
      <c r="W310" s="9"/>
    </row>
    <row r="311" spans="1:23" x14ac:dyDescent="0.25">
      <c r="A311" s="33" t="s">
        <v>589</v>
      </c>
      <c r="B311" s="30" t="s">
        <v>89</v>
      </c>
      <c r="C311" s="33" t="s">
        <v>363</v>
      </c>
      <c r="D311" s="33" t="s">
        <v>159</v>
      </c>
      <c r="E311" s="33" t="s">
        <v>399</v>
      </c>
      <c r="F311" s="33" t="s">
        <v>99</v>
      </c>
      <c r="G311" s="47" t="s">
        <v>400</v>
      </c>
      <c r="H311" s="48"/>
      <c r="I311" s="32" t="s">
        <v>401</v>
      </c>
      <c r="J311" s="33" t="s">
        <v>120</v>
      </c>
      <c r="K311" s="33" t="s">
        <v>126</v>
      </c>
      <c r="L311" s="30" t="s">
        <v>99</v>
      </c>
      <c r="M311" s="33" t="s">
        <v>147</v>
      </c>
      <c r="N311" s="33" t="s">
        <v>96</v>
      </c>
      <c r="O311" s="30" t="s">
        <v>99</v>
      </c>
      <c r="P311" s="8" t="s">
        <v>101</v>
      </c>
      <c r="Q311" s="8" t="s">
        <v>100</v>
      </c>
      <c r="R311" s="8" t="s">
        <v>101</v>
      </c>
      <c r="S311" s="8">
        <v>15</v>
      </c>
      <c r="T311" s="8">
        <v>15</v>
      </c>
      <c r="U311" s="30" t="s">
        <v>1450</v>
      </c>
      <c r="V311" s="8" t="s">
        <v>30</v>
      </c>
      <c r="W311" s="9"/>
    </row>
    <row r="312" spans="1:23" x14ac:dyDescent="0.25">
      <c r="A312" s="33" t="s">
        <v>590</v>
      </c>
      <c r="B312" s="30" t="s">
        <v>89</v>
      </c>
      <c r="C312" s="33" t="s">
        <v>363</v>
      </c>
      <c r="D312" s="33" t="s">
        <v>159</v>
      </c>
      <c r="E312" s="33" t="s">
        <v>272</v>
      </c>
      <c r="F312" s="33" t="s">
        <v>99</v>
      </c>
      <c r="G312" s="51" t="s">
        <v>402</v>
      </c>
      <c r="H312" s="52"/>
      <c r="I312" s="32" t="s">
        <v>403</v>
      </c>
      <c r="J312" s="33" t="s">
        <v>148</v>
      </c>
      <c r="K312" s="33" t="s">
        <v>104</v>
      </c>
      <c r="L312" s="30" t="s">
        <v>99</v>
      </c>
      <c r="M312" s="33" t="s">
        <v>172</v>
      </c>
      <c r="N312" s="33" t="s">
        <v>98</v>
      </c>
      <c r="O312" s="30" t="s">
        <v>99</v>
      </c>
      <c r="P312" s="8" t="s">
        <v>101</v>
      </c>
      <c r="Q312" s="8" t="s">
        <v>100</v>
      </c>
      <c r="R312" s="8" t="s">
        <v>101</v>
      </c>
      <c r="S312" s="8">
        <v>15</v>
      </c>
      <c r="T312" s="8">
        <v>16</v>
      </c>
      <c r="U312" s="30" t="s">
        <v>1450</v>
      </c>
      <c r="V312" s="8" t="s">
        <v>30</v>
      </c>
      <c r="W312" s="9"/>
    </row>
    <row r="313" spans="1:23" x14ac:dyDescent="0.25">
      <c r="A313" s="33" t="s">
        <v>591</v>
      </c>
      <c r="B313" s="30" t="s">
        <v>89</v>
      </c>
      <c r="C313" s="33" t="s">
        <v>363</v>
      </c>
      <c r="D313" s="33" t="s">
        <v>159</v>
      </c>
      <c r="E313" s="33" t="s">
        <v>300</v>
      </c>
      <c r="F313" s="33" t="s">
        <v>99</v>
      </c>
      <c r="G313" s="51" t="s">
        <v>404</v>
      </c>
      <c r="H313" s="52"/>
      <c r="I313" s="32" t="s">
        <v>166</v>
      </c>
      <c r="J313" s="33" t="s">
        <v>111</v>
      </c>
      <c r="K313" s="33" t="s">
        <v>104</v>
      </c>
      <c r="L313" s="30" t="s">
        <v>99</v>
      </c>
      <c r="M313" s="33" t="s">
        <v>217</v>
      </c>
      <c r="N313" s="33" t="s">
        <v>98</v>
      </c>
      <c r="O313" s="30" t="s">
        <v>99</v>
      </c>
      <c r="P313" s="8" t="s">
        <v>101</v>
      </c>
      <c r="Q313" s="8" t="s">
        <v>100</v>
      </c>
      <c r="R313" s="8" t="s">
        <v>101</v>
      </c>
      <c r="S313" s="8">
        <v>15</v>
      </c>
      <c r="T313" s="8">
        <v>17</v>
      </c>
      <c r="U313" s="30" t="s">
        <v>1450</v>
      </c>
      <c r="V313" s="8" t="s">
        <v>30</v>
      </c>
      <c r="W313" s="9"/>
    </row>
    <row r="314" spans="1:23" x14ac:dyDescent="0.25">
      <c r="A314" s="33" t="s">
        <v>592</v>
      </c>
      <c r="B314" s="30" t="s">
        <v>89</v>
      </c>
      <c r="C314" s="33" t="s">
        <v>363</v>
      </c>
      <c r="D314" s="33" t="s">
        <v>159</v>
      </c>
      <c r="E314" s="33" t="s">
        <v>152</v>
      </c>
      <c r="F314" s="33" t="s">
        <v>99</v>
      </c>
      <c r="G314" s="51" t="s">
        <v>405</v>
      </c>
      <c r="H314" s="52"/>
      <c r="I314" s="32" t="s">
        <v>406</v>
      </c>
      <c r="J314" s="33" t="s">
        <v>130</v>
      </c>
      <c r="K314" s="33" t="s">
        <v>130</v>
      </c>
      <c r="L314" s="30" t="s">
        <v>99</v>
      </c>
      <c r="M314" s="33" t="s">
        <v>110</v>
      </c>
      <c r="N314" s="33" t="s">
        <v>126</v>
      </c>
      <c r="O314" s="30" t="s">
        <v>99</v>
      </c>
      <c r="P314" s="8" t="s">
        <v>101</v>
      </c>
      <c r="Q314" s="8" t="s">
        <v>100</v>
      </c>
      <c r="R314" s="8" t="s">
        <v>101</v>
      </c>
      <c r="S314" s="8">
        <v>15</v>
      </c>
      <c r="T314" s="8">
        <v>18</v>
      </c>
      <c r="U314" s="30" t="s">
        <v>1450</v>
      </c>
      <c r="V314" s="8" t="s">
        <v>30</v>
      </c>
      <c r="W314" s="9"/>
    </row>
    <row r="315" spans="1:23" x14ac:dyDescent="0.25">
      <c r="A315" s="33" t="s">
        <v>593</v>
      </c>
      <c r="B315" s="30" t="s">
        <v>89</v>
      </c>
      <c r="C315" s="33" t="s">
        <v>363</v>
      </c>
      <c r="D315" s="33" t="s">
        <v>159</v>
      </c>
      <c r="E315" s="33" t="s">
        <v>407</v>
      </c>
      <c r="F315" s="33" t="s">
        <v>180</v>
      </c>
      <c r="G315" s="47" t="s">
        <v>408</v>
      </c>
      <c r="H315" s="48"/>
      <c r="I315" s="32" t="s">
        <v>409</v>
      </c>
      <c r="J315" s="33" t="s">
        <v>110</v>
      </c>
      <c r="K315" s="33" t="s">
        <v>104</v>
      </c>
      <c r="L315" s="30" t="s">
        <v>180</v>
      </c>
      <c r="M315" s="33" t="s">
        <v>96</v>
      </c>
      <c r="N315" s="33" t="s">
        <v>130</v>
      </c>
      <c r="O315" s="30" t="s">
        <v>140</v>
      </c>
      <c r="P315" s="8" t="s">
        <v>101</v>
      </c>
      <c r="Q315" s="8" t="s">
        <v>100</v>
      </c>
      <c r="R315" s="8" t="s">
        <v>101</v>
      </c>
      <c r="S315" s="8">
        <v>16</v>
      </c>
      <c r="T315" s="8">
        <v>1</v>
      </c>
      <c r="U315" s="30" t="s">
        <v>1450</v>
      </c>
      <c r="V315" s="8" t="s">
        <v>30</v>
      </c>
      <c r="W315" s="9"/>
    </row>
    <row r="316" spans="1:23" x14ac:dyDescent="0.25">
      <c r="A316" s="33" t="s">
        <v>594</v>
      </c>
      <c r="B316" s="30" t="s">
        <v>89</v>
      </c>
      <c r="C316" s="33" t="s">
        <v>363</v>
      </c>
      <c r="D316" s="33" t="s">
        <v>159</v>
      </c>
      <c r="E316" s="33" t="s">
        <v>410</v>
      </c>
      <c r="F316" s="33" t="s">
        <v>180</v>
      </c>
      <c r="G316" s="51" t="s">
        <v>408</v>
      </c>
      <c r="H316" s="52"/>
      <c r="I316" s="32" t="s">
        <v>411</v>
      </c>
      <c r="J316" s="33" t="s">
        <v>166</v>
      </c>
      <c r="K316" s="33" t="s">
        <v>115</v>
      </c>
      <c r="L316" s="30" t="s">
        <v>180</v>
      </c>
      <c r="M316" s="33" t="s">
        <v>124</v>
      </c>
      <c r="N316" s="33" t="s">
        <v>106</v>
      </c>
      <c r="O316" s="30" t="s">
        <v>180</v>
      </c>
      <c r="P316" s="8" t="s">
        <v>101</v>
      </c>
      <c r="Q316" s="8" t="s">
        <v>100</v>
      </c>
      <c r="R316" s="8" t="s">
        <v>101</v>
      </c>
      <c r="S316" s="8">
        <v>16</v>
      </c>
      <c r="T316" s="8">
        <v>2</v>
      </c>
      <c r="U316" s="30" t="s">
        <v>1450</v>
      </c>
      <c r="V316" s="8" t="s">
        <v>30</v>
      </c>
      <c r="W316" s="9"/>
    </row>
    <row r="317" spans="1:23" x14ac:dyDescent="0.25">
      <c r="A317" s="33" t="s">
        <v>595</v>
      </c>
      <c r="B317" s="30" t="s">
        <v>89</v>
      </c>
      <c r="C317" s="33" t="s">
        <v>363</v>
      </c>
      <c r="D317" s="33" t="s">
        <v>159</v>
      </c>
      <c r="E317" s="33" t="s">
        <v>412</v>
      </c>
      <c r="F317" s="33" t="s">
        <v>180</v>
      </c>
      <c r="G317" s="45" t="s">
        <v>408</v>
      </c>
      <c r="H317" s="46"/>
      <c r="I317" s="32" t="s">
        <v>388</v>
      </c>
      <c r="J317" s="33" t="s">
        <v>151</v>
      </c>
      <c r="K317" s="33" t="s">
        <v>115</v>
      </c>
      <c r="L317" s="30" t="s">
        <v>180</v>
      </c>
      <c r="M317" s="33" t="s">
        <v>197</v>
      </c>
      <c r="N317" s="33" t="s">
        <v>115</v>
      </c>
      <c r="O317" s="30" t="s">
        <v>180</v>
      </c>
      <c r="P317" s="8" t="s">
        <v>101</v>
      </c>
      <c r="Q317" s="8" t="s">
        <v>100</v>
      </c>
      <c r="R317" s="8" t="s">
        <v>101</v>
      </c>
      <c r="S317" s="8">
        <v>16</v>
      </c>
      <c r="T317" s="8">
        <v>3</v>
      </c>
      <c r="U317" s="30" t="s">
        <v>1450</v>
      </c>
      <c r="V317" s="8" t="s">
        <v>30</v>
      </c>
      <c r="W317" s="9"/>
    </row>
    <row r="318" spans="1:23" x14ac:dyDescent="0.25">
      <c r="A318" s="33" t="s">
        <v>596</v>
      </c>
      <c r="B318" s="30" t="s">
        <v>89</v>
      </c>
      <c r="C318" s="30" t="s">
        <v>363</v>
      </c>
      <c r="D318" s="30" t="s">
        <v>159</v>
      </c>
      <c r="E318" s="35" t="s">
        <v>361</v>
      </c>
      <c r="F318" s="35" t="s">
        <v>180</v>
      </c>
      <c r="G318" s="45" t="s">
        <v>408</v>
      </c>
      <c r="H318" s="46"/>
      <c r="I318" s="10">
        <v>68</v>
      </c>
      <c r="J318" s="30" t="s">
        <v>151</v>
      </c>
      <c r="K318" s="30" t="s">
        <v>163</v>
      </c>
      <c r="L318" s="30" t="s">
        <v>180</v>
      </c>
      <c r="M318" s="30" t="s">
        <v>217</v>
      </c>
      <c r="N318" s="30" t="s">
        <v>163</v>
      </c>
      <c r="O318" s="30" t="s">
        <v>180</v>
      </c>
      <c r="P318" s="8" t="s">
        <v>101</v>
      </c>
      <c r="Q318" s="8" t="s">
        <v>100</v>
      </c>
      <c r="R318" s="8" t="s">
        <v>101</v>
      </c>
      <c r="S318" s="8">
        <v>16</v>
      </c>
      <c r="T318" s="8">
        <v>4</v>
      </c>
      <c r="U318" s="30" t="s">
        <v>1450</v>
      </c>
      <c r="V318" s="8" t="s">
        <v>30</v>
      </c>
      <c r="W318" s="9"/>
    </row>
    <row r="319" spans="1:23" x14ac:dyDescent="0.25">
      <c r="A319" s="33" t="s">
        <v>597</v>
      </c>
      <c r="B319" s="30" t="s">
        <v>89</v>
      </c>
      <c r="C319" s="30" t="s">
        <v>363</v>
      </c>
      <c r="D319" s="30" t="s">
        <v>159</v>
      </c>
      <c r="E319" s="35" t="s">
        <v>302</v>
      </c>
      <c r="F319" s="35" t="s">
        <v>180</v>
      </c>
      <c r="G319" s="67" t="s">
        <v>413</v>
      </c>
      <c r="H319" s="68"/>
      <c r="I319" s="10">
        <v>46</v>
      </c>
      <c r="J319" s="30" t="s">
        <v>134</v>
      </c>
      <c r="K319" s="30" t="s">
        <v>104</v>
      </c>
      <c r="L319" s="30" t="s">
        <v>180</v>
      </c>
      <c r="M319" s="30" t="s">
        <v>172</v>
      </c>
      <c r="N319" s="30" t="s">
        <v>119</v>
      </c>
      <c r="O319" s="30" t="s">
        <v>180</v>
      </c>
      <c r="P319" s="8" t="s">
        <v>101</v>
      </c>
      <c r="Q319" s="8" t="s">
        <v>100</v>
      </c>
      <c r="R319" s="8" t="s">
        <v>101</v>
      </c>
      <c r="S319" s="8">
        <v>16</v>
      </c>
      <c r="T319" s="8">
        <v>5</v>
      </c>
      <c r="U319" s="30" t="s">
        <v>1450</v>
      </c>
      <c r="V319" s="8" t="s">
        <v>30</v>
      </c>
      <c r="W319" s="9"/>
    </row>
    <row r="320" spans="1:23" x14ac:dyDescent="0.25">
      <c r="A320" s="33" t="s">
        <v>598</v>
      </c>
      <c r="B320" s="30" t="s">
        <v>89</v>
      </c>
      <c r="C320" s="30" t="s">
        <v>363</v>
      </c>
      <c r="D320" s="30" t="s">
        <v>159</v>
      </c>
      <c r="E320" s="35" t="s">
        <v>159</v>
      </c>
      <c r="F320" s="35" t="s">
        <v>180</v>
      </c>
      <c r="G320" s="67" t="s">
        <v>414</v>
      </c>
      <c r="H320" s="68"/>
      <c r="I320" s="10">
        <v>60</v>
      </c>
      <c r="J320" s="30" t="s">
        <v>197</v>
      </c>
      <c r="K320" s="30" t="s">
        <v>104</v>
      </c>
      <c r="L320" s="30" t="s">
        <v>180</v>
      </c>
      <c r="M320" s="30" t="s">
        <v>139</v>
      </c>
      <c r="N320" s="30" t="s">
        <v>130</v>
      </c>
      <c r="O320" s="30" t="s">
        <v>180</v>
      </c>
      <c r="P320" s="8" t="s">
        <v>101</v>
      </c>
      <c r="Q320" s="8" t="s">
        <v>100</v>
      </c>
      <c r="R320" s="8" t="s">
        <v>101</v>
      </c>
      <c r="S320" s="8">
        <v>16</v>
      </c>
      <c r="T320" s="8">
        <v>6</v>
      </c>
      <c r="U320" s="30" t="s">
        <v>1450</v>
      </c>
      <c r="V320" s="8" t="s">
        <v>30</v>
      </c>
      <c r="W320" s="9"/>
    </row>
    <row r="321" spans="1:23" x14ac:dyDescent="0.25">
      <c r="A321" s="33" t="s">
        <v>599</v>
      </c>
      <c r="B321" s="30" t="s">
        <v>89</v>
      </c>
      <c r="C321" s="30" t="s">
        <v>363</v>
      </c>
      <c r="D321" s="30" t="s">
        <v>159</v>
      </c>
      <c r="E321" s="35" t="s">
        <v>176</v>
      </c>
      <c r="F321" s="35" t="s">
        <v>180</v>
      </c>
      <c r="G321" s="67" t="s">
        <v>415</v>
      </c>
      <c r="H321" s="68"/>
      <c r="I321" s="10">
        <v>182</v>
      </c>
      <c r="J321" s="30" t="s">
        <v>148</v>
      </c>
      <c r="K321" s="30" t="s">
        <v>104</v>
      </c>
      <c r="L321" s="30" t="s">
        <v>180</v>
      </c>
      <c r="M321" s="30" t="s">
        <v>148</v>
      </c>
      <c r="N321" s="30" t="s">
        <v>98</v>
      </c>
      <c r="O321" s="30" t="s">
        <v>180</v>
      </c>
      <c r="P321" s="8" t="s">
        <v>101</v>
      </c>
      <c r="Q321" s="8" t="s">
        <v>100</v>
      </c>
      <c r="R321" s="8" t="s">
        <v>101</v>
      </c>
      <c r="S321" s="8">
        <v>16</v>
      </c>
      <c r="T321" s="8">
        <v>7</v>
      </c>
      <c r="U321" s="30" t="s">
        <v>1450</v>
      </c>
      <c r="V321" s="8" t="s">
        <v>30</v>
      </c>
      <c r="W321" s="9"/>
    </row>
    <row r="322" spans="1:23" x14ac:dyDescent="0.25">
      <c r="A322" s="33" t="s">
        <v>600</v>
      </c>
      <c r="B322" s="30" t="s">
        <v>89</v>
      </c>
      <c r="C322" s="30" t="s">
        <v>363</v>
      </c>
      <c r="D322" s="30" t="s">
        <v>159</v>
      </c>
      <c r="E322" s="35" t="s">
        <v>416</v>
      </c>
      <c r="F322" s="35" t="s">
        <v>180</v>
      </c>
      <c r="G322" s="67" t="s">
        <v>417</v>
      </c>
      <c r="H322" s="68"/>
      <c r="I322" s="10">
        <v>44</v>
      </c>
      <c r="J322" s="30" t="s">
        <v>194</v>
      </c>
      <c r="K322" s="30" t="s">
        <v>115</v>
      </c>
      <c r="L322" s="30" t="s">
        <v>180</v>
      </c>
      <c r="M322" s="30" t="s">
        <v>104</v>
      </c>
      <c r="N322" s="30" t="s">
        <v>106</v>
      </c>
      <c r="O322" s="30" t="s">
        <v>180</v>
      </c>
      <c r="P322" s="8" t="s">
        <v>101</v>
      </c>
      <c r="Q322" s="8" t="s">
        <v>100</v>
      </c>
      <c r="R322" s="8" t="s">
        <v>101</v>
      </c>
      <c r="S322" s="8">
        <v>16</v>
      </c>
      <c r="T322" s="8">
        <v>8</v>
      </c>
      <c r="U322" s="30" t="s">
        <v>1450</v>
      </c>
      <c r="V322" s="8" t="s">
        <v>30</v>
      </c>
      <c r="W322" s="9"/>
    </row>
    <row r="323" spans="1:23" x14ac:dyDescent="0.25">
      <c r="A323" s="33" t="s">
        <v>601</v>
      </c>
      <c r="B323" s="30" t="s">
        <v>89</v>
      </c>
      <c r="C323" s="30" t="s">
        <v>363</v>
      </c>
      <c r="D323" s="30" t="s">
        <v>159</v>
      </c>
      <c r="E323" s="35" t="s">
        <v>418</v>
      </c>
      <c r="F323" s="35" t="s">
        <v>180</v>
      </c>
      <c r="G323" s="67" t="s">
        <v>419</v>
      </c>
      <c r="H323" s="68"/>
      <c r="I323" s="10">
        <v>30</v>
      </c>
      <c r="J323" s="30" t="s">
        <v>178</v>
      </c>
      <c r="K323" s="30" t="s">
        <v>139</v>
      </c>
      <c r="L323" s="30" t="s">
        <v>180</v>
      </c>
      <c r="M323" s="30" t="s">
        <v>98</v>
      </c>
      <c r="N323" s="30" t="s">
        <v>115</v>
      </c>
      <c r="O323" s="30" t="s">
        <v>180</v>
      </c>
      <c r="P323" s="8" t="s">
        <v>101</v>
      </c>
      <c r="Q323" s="8" t="s">
        <v>100</v>
      </c>
      <c r="R323" s="8" t="s">
        <v>101</v>
      </c>
      <c r="S323" s="8">
        <v>16</v>
      </c>
      <c r="T323" s="8">
        <v>9</v>
      </c>
      <c r="U323" s="30" t="s">
        <v>1450</v>
      </c>
      <c r="V323" s="8" t="s">
        <v>30</v>
      </c>
      <c r="W323" s="9"/>
    </row>
    <row r="324" spans="1:23" x14ac:dyDescent="0.25">
      <c r="A324" s="33" t="s">
        <v>602</v>
      </c>
      <c r="B324" s="30" t="s">
        <v>89</v>
      </c>
      <c r="C324" s="30" t="s">
        <v>363</v>
      </c>
      <c r="D324" s="30" t="s">
        <v>159</v>
      </c>
      <c r="E324" s="35" t="s">
        <v>420</v>
      </c>
      <c r="F324" s="35" t="s">
        <v>180</v>
      </c>
      <c r="G324" s="67" t="s">
        <v>421</v>
      </c>
      <c r="H324" s="68"/>
      <c r="I324" s="10">
        <v>32</v>
      </c>
      <c r="J324" s="30" t="s">
        <v>124</v>
      </c>
      <c r="K324" s="30" t="s">
        <v>115</v>
      </c>
      <c r="L324" s="30" t="s">
        <v>180</v>
      </c>
      <c r="M324" s="30" t="s">
        <v>120</v>
      </c>
      <c r="N324" s="30" t="s">
        <v>115</v>
      </c>
      <c r="O324" s="30" t="s">
        <v>180</v>
      </c>
      <c r="P324" s="8" t="s">
        <v>101</v>
      </c>
      <c r="Q324" s="8" t="s">
        <v>100</v>
      </c>
      <c r="R324" s="8" t="s">
        <v>101</v>
      </c>
      <c r="S324" s="8">
        <v>16</v>
      </c>
      <c r="T324" s="8">
        <v>10</v>
      </c>
      <c r="U324" s="30" t="s">
        <v>1450</v>
      </c>
      <c r="V324" s="8" t="s">
        <v>30</v>
      </c>
      <c r="W324" s="9"/>
    </row>
    <row r="342" spans="1:23" x14ac:dyDescent="0.25">
      <c r="A342" s="53" t="s">
        <v>24</v>
      </c>
      <c r="B342" s="53"/>
      <c r="C342" s="53"/>
      <c r="D342" s="53"/>
      <c r="E342" s="53"/>
      <c r="F342" s="53"/>
      <c r="G342" s="54" t="s">
        <v>88</v>
      </c>
      <c r="H342" s="54"/>
      <c r="I342" s="54"/>
      <c r="J342" s="54"/>
      <c r="K342" s="54"/>
      <c r="L342" s="54"/>
      <c r="M342" s="54"/>
      <c r="N342" s="54"/>
      <c r="O342" s="54"/>
      <c r="P342" s="54"/>
      <c r="Q342" s="54"/>
      <c r="R342" s="54"/>
      <c r="S342" s="54"/>
      <c r="T342" s="54"/>
      <c r="U342" s="54"/>
      <c r="V342" s="7"/>
      <c r="W342" s="1"/>
    </row>
    <row r="343" spans="1:23" x14ac:dyDescent="0.25">
      <c r="A343" s="55" t="s">
        <v>23</v>
      </c>
      <c r="B343" s="55"/>
      <c r="C343" s="55"/>
      <c r="D343" s="55"/>
      <c r="E343" s="55"/>
      <c r="F343" s="55"/>
      <c r="G343" s="54" t="s">
        <v>88</v>
      </c>
      <c r="H343" s="54"/>
      <c r="I343" s="54"/>
      <c r="J343" s="54"/>
      <c r="K343" s="54"/>
      <c r="L343" s="54"/>
      <c r="M343" s="54"/>
      <c r="N343" s="54"/>
      <c r="O343" s="54"/>
      <c r="P343" s="54"/>
      <c r="Q343" s="54"/>
      <c r="R343" s="54"/>
      <c r="S343" s="54"/>
      <c r="T343" s="54"/>
      <c r="U343" s="54"/>
      <c r="V343" s="5"/>
      <c r="W343" s="14" t="s">
        <v>10</v>
      </c>
    </row>
    <row r="344" spans="1:23" x14ac:dyDescent="0.25">
      <c r="A344" s="55" t="s">
        <v>22</v>
      </c>
      <c r="B344" s="55"/>
      <c r="C344" s="55"/>
      <c r="D344" s="55"/>
      <c r="E344" s="55"/>
      <c r="F344" s="55"/>
      <c r="G344" s="56" t="s">
        <v>25</v>
      </c>
      <c r="H344" s="56"/>
      <c r="I344" s="56"/>
      <c r="J344" s="56"/>
      <c r="K344" s="56"/>
      <c r="L344" s="56"/>
      <c r="M344" s="56"/>
      <c r="N344" s="56"/>
      <c r="O344" s="56"/>
      <c r="P344" s="56"/>
      <c r="Q344" s="56"/>
      <c r="R344" s="56"/>
      <c r="S344" s="56"/>
      <c r="T344" s="56"/>
      <c r="U344" s="56"/>
      <c r="V344" s="5"/>
      <c r="W344" s="14"/>
    </row>
    <row r="345" spans="1:23" x14ac:dyDescent="0.25">
      <c r="A345" s="57"/>
      <c r="B345" s="57"/>
      <c r="C345" s="57"/>
      <c r="D345" s="57"/>
      <c r="E345" s="57"/>
      <c r="F345" s="57"/>
      <c r="G345" s="57"/>
      <c r="H345" s="57"/>
      <c r="I345" s="57"/>
      <c r="J345" s="57"/>
      <c r="K345" s="57"/>
      <c r="L345" s="57"/>
      <c r="M345" s="57"/>
      <c r="N345" s="57"/>
      <c r="O345" s="57"/>
      <c r="P345" s="57"/>
      <c r="Q345" s="57"/>
      <c r="R345" s="57"/>
      <c r="S345" s="57"/>
      <c r="T345" s="57"/>
      <c r="U345" s="57"/>
      <c r="V345" s="57"/>
      <c r="W345" s="14"/>
    </row>
    <row r="346" spans="1:23" x14ac:dyDescent="0.25">
      <c r="A346" s="58" t="s">
        <v>0</v>
      </c>
      <c r="B346" s="59" t="s">
        <v>85</v>
      </c>
      <c r="C346" s="59"/>
      <c r="D346" s="59"/>
      <c r="E346" s="59"/>
      <c r="F346" s="59"/>
      <c r="G346" s="60" t="s">
        <v>1</v>
      </c>
      <c r="H346" s="60"/>
      <c r="I346" s="61" t="s">
        <v>15</v>
      </c>
      <c r="J346" s="60" t="s">
        <v>2</v>
      </c>
      <c r="K346" s="60"/>
      <c r="L346" s="60"/>
      <c r="M346" s="60"/>
      <c r="N346" s="60"/>
      <c r="O346" s="60"/>
      <c r="P346" s="60" t="s">
        <v>5</v>
      </c>
      <c r="Q346" s="60"/>
      <c r="R346" s="60"/>
      <c r="S346" s="64" t="s">
        <v>8</v>
      </c>
      <c r="T346" s="64"/>
      <c r="U346" s="64"/>
      <c r="V346" s="64" t="s">
        <v>28</v>
      </c>
      <c r="W346" s="64" t="s">
        <v>9</v>
      </c>
    </row>
    <row r="347" spans="1:23" x14ac:dyDescent="0.25">
      <c r="A347" s="58"/>
      <c r="B347" s="62" t="s">
        <v>86</v>
      </c>
      <c r="C347" s="62" t="s">
        <v>37</v>
      </c>
      <c r="D347" s="62" t="s">
        <v>38</v>
      </c>
      <c r="E347" s="65" t="s">
        <v>40</v>
      </c>
      <c r="F347" s="62" t="s">
        <v>39</v>
      </c>
      <c r="G347" s="60"/>
      <c r="H347" s="60"/>
      <c r="I347" s="62"/>
      <c r="J347" s="60" t="s">
        <v>3</v>
      </c>
      <c r="K347" s="60"/>
      <c r="L347" s="60"/>
      <c r="M347" s="60" t="s">
        <v>4</v>
      </c>
      <c r="N347" s="60"/>
      <c r="O347" s="60"/>
      <c r="P347" s="60"/>
      <c r="Q347" s="60"/>
      <c r="R347" s="60"/>
      <c r="S347" s="64"/>
      <c r="T347" s="64"/>
      <c r="U347" s="64"/>
      <c r="V347" s="64"/>
      <c r="W347" s="64"/>
    </row>
    <row r="348" spans="1:23" ht="24" x14ac:dyDescent="0.25">
      <c r="A348" s="58"/>
      <c r="B348" s="63"/>
      <c r="C348" s="63"/>
      <c r="D348" s="63"/>
      <c r="E348" s="66"/>
      <c r="F348" s="63"/>
      <c r="G348" s="60"/>
      <c r="H348" s="60"/>
      <c r="I348" s="63"/>
      <c r="J348" s="19" t="s">
        <v>41</v>
      </c>
      <c r="K348" s="19" t="s">
        <v>42</v>
      </c>
      <c r="L348" s="20" t="s">
        <v>39</v>
      </c>
      <c r="M348" s="19" t="s">
        <v>41</v>
      </c>
      <c r="N348" s="19" t="s">
        <v>42</v>
      </c>
      <c r="O348" s="20" t="s">
        <v>39</v>
      </c>
      <c r="P348" s="18" t="s">
        <v>6</v>
      </c>
      <c r="Q348" s="18" t="s">
        <v>7</v>
      </c>
      <c r="R348" s="18" t="s">
        <v>18</v>
      </c>
      <c r="S348" s="18" t="s">
        <v>19</v>
      </c>
      <c r="T348" s="18" t="s">
        <v>20</v>
      </c>
      <c r="U348" s="18" t="s">
        <v>21</v>
      </c>
      <c r="V348" s="64"/>
      <c r="W348" s="64"/>
    </row>
    <row r="349" spans="1:23" x14ac:dyDescent="0.25">
      <c r="A349" s="33" t="s">
        <v>603</v>
      </c>
      <c r="B349" s="29" t="s">
        <v>89</v>
      </c>
      <c r="C349" s="30" t="s">
        <v>363</v>
      </c>
      <c r="D349" s="30" t="s">
        <v>159</v>
      </c>
      <c r="E349" s="35" t="s">
        <v>422</v>
      </c>
      <c r="F349" s="35" t="s">
        <v>180</v>
      </c>
      <c r="G349" s="67" t="s">
        <v>423</v>
      </c>
      <c r="H349" s="68"/>
      <c r="I349" s="10">
        <v>44</v>
      </c>
      <c r="J349" s="30" t="s">
        <v>95</v>
      </c>
      <c r="K349" s="30" t="s">
        <v>124</v>
      </c>
      <c r="L349" s="30" t="s">
        <v>180</v>
      </c>
      <c r="M349" s="30" t="s">
        <v>217</v>
      </c>
      <c r="N349" s="30" t="s">
        <v>115</v>
      </c>
      <c r="O349" s="30" t="s">
        <v>180</v>
      </c>
      <c r="P349" s="8" t="s">
        <v>101</v>
      </c>
      <c r="Q349" s="8" t="s">
        <v>100</v>
      </c>
      <c r="R349" s="8" t="s">
        <v>101</v>
      </c>
      <c r="S349" s="8">
        <v>16</v>
      </c>
      <c r="T349" s="8">
        <v>11</v>
      </c>
      <c r="U349" s="30" t="s">
        <v>1450</v>
      </c>
      <c r="V349" s="8" t="s">
        <v>30</v>
      </c>
      <c r="W349" s="9"/>
    </row>
    <row r="350" spans="1:23" x14ac:dyDescent="0.25">
      <c r="A350" s="33" t="s">
        <v>604</v>
      </c>
      <c r="B350" s="30" t="s">
        <v>89</v>
      </c>
      <c r="C350" s="30" t="s">
        <v>363</v>
      </c>
      <c r="D350" s="30" t="s">
        <v>159</v>
      </c>
      <c r="E350" s="35" t="s">
        <v>268</v>
      </c>
      <c r="F350" s="35" t="s">
        <v>180</v>
      </c>
      <c r="G350" s="67" t="s">
        <v>424</v>
      </c>
      <c r="H350" s="68"/>
      <c r="I350" s="10">
        <v>15</v>
      </c>
      <c r="J350" s="30" t="s">
        <v>104</v>
      </c>
      <c r="K350" s="30" t="s">
        <v>96</v>
      </c>
      <c r="L350" s="30" t="s">
        <v>180</v>
      </c>
      <c r="M350" s="30" t="s">
        <v>138</v>
      </c>
      <c r="N350" s="30" t="s">
        <v>96</v>
      </c>
      <c r="O350" s="30" t="s">
        <v>180</v>
      </c>
      <c r="P350" s="8" t="s">
        <v>101</v>
      </c>
      <c r="Q350" s="8" t="s">
        <v>100</v>
      </c>
      <c r="R350" s="8" t="s">
        <v>101</v>
      </c>
      <c r="S350" s="8">
        <v>16</v>
      </c>
      <c r="T350" s="8">
        <v>12</v>
      </c>
      <c r="U350" s="30" t="s">
        <v>1450</v>
      </c>
      <c r="V350" s="8" t="s">
        <v>30</v>
      </c>
      <c r="W350" s="9"/>
    </row>
    <row r="351" spans="1:23" x14ac:dyDescent="0.25">
      <c r="A351" s="33" t="s">
        <v>449</v>
      </c>
      <c r="B351" s="30" t="s">
        <v>89</v>
      </c>
      <c r="C351" s="30" t="s">
        <v>363</v>
      </c>
      <c r="D351" s="30" t="s">
        <v>159</v>
      </c>
      <c r="E351" s="35" t="s">
        <v>108</v>
      </c>
      <c r="F351" s="35" t="s">
        <v>180</v>
      </c>
      <c r="G351" s="60" t="s">
        <v>408</v>
      </c>
      <c r="H351" s="60"/>
      <c r="I351" s="8">
        <v>32</v>
      </c>
      <c r="J351" s="30" t="s">
        <v>151</v>
      </c>
      <c r="K351" s="30" t="s">
        <v>106</v>
      </c>
      <c r="L351" s="30" t="s">
        <v>180</v>
      </c>
      <c r="M351" s="30" t="s">
        <v>217</v>
      </c>
      <c r="N351" s="30" t="s">
        <v>106</v>
      </c>
      <c r="O351" s="30" t="s">
        <v>180</v>
      </c>
      <c r="P351" s="8" t="s">
        <v>101</v>
      </c>
      <c r="Q351" s="8" t="s">
        <v>100</v>
      </c>
      <c r="R351" s="8" t="s">
        <v>101</v>
      </c>
      <c r="S351" s="8">
        <v>16</v>
      </c>
      <c r="T351" s="8">
        <v>13</v>
      </c>
      <c r="U351" s="30" t="s">
        <v>1450</v>
      </c>
      <c r="V351" s="8" t="s">
        <v>30</v>
      </c>
      <c r="W351" s="9"/>
    </row>
    <row r="352" spans="1:23" x14ac:dyDescent="0.25">
      <c r="A352" s="33" t="s">
        <v>605</v>
      </c>
      <c r="B352" s="30" t="s">
        <v>89</v>
      </c>
      <c r="C352" s="30" t="s">
        <v>363</v>
      </c>
      <c r="D352" s="30" t="s">
        <v>159</v>
      </c>
      <c r="E352" s="36" t="s">
        <v>230</v>
      </c>
      <c r="F352" s="35" t="s">
        <v>180</v>
      </c>
      <c r="G352" s="67" t="s">
        <v>425</v>
      </c>
      <c r="H352" s="68"/>
      <c r="I352" s="10">
        <v>23</v>
      </c>
      <c r="J352" s="30" t="s">
        <v>134</v>
      </c>
      <c r="K352" s="30" t="s">
        <v>106</v>
      </c>
      <c r="L352" s="30" t="s">
        <v>180</v>
      </c>
      <c r="M352" s="30" t="s">
        <v>95</v>
      </c>
      <c r="N352" s="30" t="s">
        <v>106</v>
      </c>
      <c r="O352" s="30" t="s">
        <v>180</v>
      </c>
      <c r="P352" s="8" t="s">
        <v>101</v>
      </c>
      <c r="Q352" s="8" t="s">
        <v>100</v>
      </c>
      <c r="R352" s="8" t="s">
        <v>101</v>
      </c>
      <c r="S352" s="8">
        <v>16</v>
      </c>
      <c r="T352" s="8">
        <v>14</v>
      </c>
      <c r="U352" s="30" t="s">
        <v>1450</v>
      </c>
      <c r="V352" s="8" t="s">
        <v>30</v>
      </c>
      <c r="W352" s="9"/>
    </row>
    <row r="353" spans="1:23" x14ac:dyDescent="0.25">
      <c r="A353" s="33" t="s">
        <v>606</v>
      </c>
      <c r="B353" s="30" t="s">
        <v>89</v>
      </c>
      <c r="C353" s="31" t="s">
        <v>363</v>
      </c>
      <c r="D353" s="31" t="s">
        <v>159</v>
      </c>
      <c r="E353" s="35" t="s">
        <v>426</v>
      </c>
      <c r="F353" s="35" t="s">
        <v>180</v>
      </c>
      <c r="G353" s="67" t="s">
        <v>427</v>
      </c>
      <c r="H353" s="68"/>
      <c r="I353" s="10">
        <v>39</v>
      </c>
      <c r="J353" s="30" t="s">
        <v>130</v>
      </c>
      <c r="K353" s="30" t="s">
        <v>126</v>
      </c>
      <c r="L353" s="30" t="s">
        <v>180</v>
      </c>
      <c r="M353" s="30" t="s">
        <v>124</v>
      </c>
      <c r="N353" s="30" t="s">
        <v>126</v>
      </c>
      <c r="O353" s="30" t="s">
        <v>180</v>
      </c>
      <c r="P353" s="8" t="s">
        <v>101</v>
      </c>
      <c r="Q353" s="8" t="s">
        <v>100</v>
      </c>
      <c r="R353" s="8" t="s">
        <v>101</v>
      </c>
      <c r="S353" s="8">
        <v>16</v>
      </c>
      <c r="T353" s="8">
        <v>15</v>
      </c>
      <c r="U353" s="30" t="s">
        <v>1450</v>
      </c>
      <c r="V353" s="8" t="s">
        <v>30</v>
      </c>
      <c r="W353" s="9"/>
    </row>
    <row r="354" spans="1:23" x14ac:dyDescent="0.25">
      <c r="A354" s="33" t="s">
        <v>607</v>
      </c>
      <c r="B354" s="30" t="s">
        <v>89</v>
      </c>
      <c r="C354" s="30" t="s">
        <v>363</v>
      </c>
      <c r="D354" s="30" t="s">
        <v>159</v>
      </c>
      <c r="E354" s="35" t="s">
        <v>327</v>
      </c>
      <c r="F354" s="35" t="s">
        <v>180</v>
      </c>
      <c r="G354" s="67" t="s">
        <v>428</v>
      </c>
      <c r="H354" s="68"/>
      <c r="I354" s="10">
        <v>20</v>
      </c>
      <c r="J354" s="30" t="s">
        <v>143</v>
      </c>
      <c r="K354" s="30" t="s">
        <v>98</v>
      </c>
      <c r="L354" s="30" t="s">
        <v>180</v>
      </c>
      <c r="M354" s="30" t="s">
        <v>139</v>
      </c>
      <c r="N354" s="30" t="s">
        <v>119</v>
      </c>
      <c r="O354" s="30" t="s">
        <v>180</v>
      </c>
      <c r="P354" s="8" t="s">
        <v>101</v>
      </c>
      <c r="Q354" s="8" t="s">
        <v>100</v>
      </c>
      <c r="R354" s="8" t="s">
        <v>101</v>
      </c>
      <c r="S354" s="8">
        <v>16</v>
      </c>
      <c r="T354" s="8">
        <v>16</v>
      </c>
      <c r="U354" s="30" t="s">
        <v>1450</v>
      </c>
      <c r="V354" s="8" t="s">
        <v>30</v>
      </c>
      <c r="W354" s="9"/>
    </row>
    <row r="355" spans="1:23" x14ac:dyDescent="0.25">
      <c r="A355" s="33" t="s">
        <v>389</v>
      </c>
      <c r="B355" s="30" t="s">
        <v>89</v>
      </c>
      <c r="C355" s="30" t="s">
        <v>363</v>
      </c>
      <c r="D355" s="30" t="s">
        <v>159</v>
      </c>
      <c r="E355" s="35" t="s">
        <v>345</v>
      </c>
      <c r="F355" s="35" t="s">
        <v>180</v>
      </c>
      <c r="G355" s="67" t="s">
        <v>429</v>
      </c>
      <c r="H355" s="68"/>
      <c r="I355" s="10">
        <v>15</v>
      </c>
      <c r="J355" s="30" t="s">
        <v>134</v>
      </c>
      <c r="K355" s="30" t="s">
        <v>104</v>
      </c>
      <c r="L355" s="30" t="s">
        <v>180</v>
      </c>
      <c r="M355" s="30" t="s">
        <v>151</v>
      </c>
      <c r="N355" s="30" t="s">
        <v>104</v>
      </c>
      <c r="O355" s="30" t="s">
        <v>180</v>
      </c>
      <c r="P355" s="8" t="s">
        <v>101</v>
      </c>
      <c r="Q355" s="8" t="s">
        <v>100</v>
      </c>
      <c r="R355" s="8" t="s">
        <v>101</v>
      </c>
      <c r="S355" s="8">
        <v>16</v>
      </c>
      <c r="T355" s="8">
        <v>17</v>
      </c>
      <c r="U355" s="30" t="s">
        <v>1450</v>
      </c>
      <c r="V355" s="8" t="s">
        <v>30</v>
      </c>
      <c r="W355" s="9"/>
    </row>
    <row r="356" spans="1:23" x14ac:dyDescent="0.25">
      <c r="A356" s="33" t="s">
        <v>608</v>
      </c>
      <c r="B356" s="30" t="s">
        <v>89</v>
      </c>
      <c r="C356" s="30" t="s">
        <v>363</v>
      </c>
      <c r="D356" s="30" t="s">
        <v>159</v>
      </c>
      <c r="E356" s="35" t="s">
        <v>430</v>
      </c>
      <c r="F356" s="35" t="s">
        <v>180</v>
      </c>
      <c r="G356" s="67" t="s">
        <v>431</v>
      </c>
      <c r="H356" s="68"/>
      <c r="I356" s="10">
        <v>61</v>
      </c>
      <c r="J356" s="30" t="s">
        <v>111</v>
      </c>
      <c r="K356" s="30" t="s">
        <v>104</v>
      </c>
      <c r="L356" s="30" t="s">
        <v>180</v>
      </c>
      <c r="M356" s="30" t="s">
        <v>124</v>
      </c>
      <c r="N356" s="30" t="s">
        <v>130</v>
      </c>
      <c r="O356" s="30" t="s">
        <v>180</v>
      </c>
      <c r="P356" s="8" t="s">
        <v>101</v>
      </c>
      <c r="Q356" s="8" t="s">
        <v>100</v>
      </c>
      <c r="R356" s="8" t="s">
        <v>101</v>
      </c>
      <c r="S356" s="8">
        <v>16</v>
      </c>
      <c r="T356" s="8">
        <v>18</v>
      </c>
      <c r="U356" s="30" t="s">
        <v>1450</v>
      </c>
      <c r="V356" s="8" t="s">
        <v>30</v>
      </c>
      <c r="W356" s="9"/>
    </row>
    <row r="357" spans="1:23" x14ac:dyDescent="0.25">
      <c r="A357" s="33" t="s">
        <v>609</v>
      </c>
      <c r="B357" s="30" t="s">
        <v>89</v>
      </c>
      <c r="C357" s="33" t="s">
        <v>363</v>
      </c>
      <c r="D357" s="33" t="s">
        <v>159</v>
      </c>
      <c r="E357" s="33" t="s">
        <v>338</v>
      </c>
      <c r="F357" s="33" t="s">
        <v>180</v>
      </c>
      <c r="G357" s="51" t="s">
        <v>432</v>
      </c>
      <c r="H357" s="52"/>
      <c r="I357" s="32" t="s">
        <v>129</v>
      </c>
      <c r="J357" s="33" t="s">
        <v>148</v>
      </c>
      <c r="K357" s="33" t="s">
        <v>130</v>
      </c>
      <c r="L357" s="30" t="s">
        <v>180</v>
      </c>
      <c r="M357" s="33" t="s">
        <v>139</v>
      </c>
      <c r="N357" s="33" t="s">
        <v>119</v>
      </c>
      <c r="O357" s="30" t="s">
        <v>180</v>
      </c>
      <c r="P357" s="8" t="s">
        <v>101</v>
      </c>
      <c r="Q357" s="8" t="s">
        <v>100</v>
      </c>
      <c r="R357" s="8" t="s">
        <v>101</v>
      </c>
      <c r="S357" s="8">
        <v>16</v>
      </c>
      <c r="T357" s="8">
        <v>19</v>
      </c>
      <c r="U357" s="30" t="s">
        <v>1450</v>
      </c>
      <c r="V357" s="8" t="s">
        <v>30</v>
      </c>
      <c r="W357" s="9"/>
    </row>
    <row r="358" spans="1:23" x14ac:dyDescent="0.25">
      <c r="A358" s="33" t="s">
        <v>610</v>
      </c>
      <c r="B358" s="30" t="s">
        <v>89</v>
      </c>
      <c r="C358" s="33" t="s">
        <v>363</v>
      </c>
      <c r="D358" s="33" t="s">
        <v>159</v>
      </c>
      <c r="E358" s="33" t="s">
        <v>272</v>
      </c>
      <c r="F358" s="33" t="s">
        <v>180</v>
      </c>
      <c r="G358" s="47" t="s">
        <v>433</v>
      </c>
      <c r="H358" s="48"/>
      <c r="I358" s="32" t="s">
        <v>374</v>
      </c>
      <c r="J358" s="33" t="s">
        <v>178</v>
      </c>
      <c r="K358" s="33" t="s">
        <v>130</v>
      </c>
      <c r="L358" s="30" t="s">
        <v>180</v>
      </c>
      <c r="M358" s="33" t="s">
        <v>151</v>
      </c>
      <c r="N358" s="33" t="s">
        <v>119</v>
      </c>
      <c r="O358" s="30" t="s">
        <v>180</v>
      </c>
      <c r="P358" s="8" t="s">
        <v>101</v>
      </c>
      <c r="Q358" s="8" t="s">
        <v>100</v>
      </c>
      <c r="R358" s="8" t="s">
        <v>101</v>
      </c>
      <c r="S358" s="8">
        <v>17</v>
      </c>
      <c r="T358" s="8">
        <v>1</v>
      </c>
      <c r="U358" s="30" t="s">
        <v>1450</v>
      </c>
      <c r="V358" s="8" t="s">
        <v>30</v>
      </c>
      <c r="W358" s="9"/>
    </row>
    <row r="359" spans="1:23" x14ac:dyDescent="0.25">
      <c r="A359" s="33" t="s">
        <v>611</v>
      </c>
      <c r="B359" s="30" t="s">
        <v>89</v>
      </c>
      <c r="C359" s="33" t="s">
        <v>363</v>
      </c>
      <c r="D359" s="33" t="s">
        <v>159</v>
      </c>
      <c r="E359" s="33" t="s">
        <v>300</v>
      </c>
      <c r="F359" s="33" t="s">
        <v>180</v>
      </c>
      <c r="G359" s="51" t="s">
        <v>434</v>
      </c>
      <c r="H359" s="52"/>
      <c r="I359" s="32" t="s">
        <v>197</v>
      </c>
      <c r="J359" s="33" t="s">
        <v>126</v>
      </c>
      <c r="K359" s="33" t="s">
        <v>130</v>
      </c>
      <c r="L359" s="30" t="s">
        <v>180</v>
      </c>
      <c r="M359" s="33" t="s">
        <v>166</v>
      </c>
      <c r="N359" s="33" t="s">
        <v>130</v>
      </c>
      <c r="O359" s="30" t="s">
        <v>180</v>
      </c>
      <c r="P359" s="8" t="s">
        <v>101</v>
      </c>
      <c r="Q359" s="8" t="s">
        <v>100</v>
      </c>
      <c r="R359" s="8" t="s">
        <v>101</v>
      </c>
      <c r="S359" s="8">
        <v>17</v>
      </c>
      <c r="T359" s="8">
        <v>2</v>
      </c>
      <c r="U359" s="30" t="s">
        <v>1450</v>
      </c>
      <c r="V359" s="8" t="s">
        <v>30</v>
      </c>
      <c r="W359" s="9"/>
    </row>
    <row r="360" spans="1:23" x14ac:dyDescent="0.25">
      <c r="A360" s="33" t="s">
        <v>371</v>
      </c>
      <c r="B360" s="30" t="s">
        <v>89</v>
      </c>
      <c r="C360" s="33" t="s">
        <v>363</v>
      </c>
      <c r="D360" s="33" t="s">
        <v>159</v>
      </c>
      <c r="E360" s="33" t="s">
        <v>435</v>
      </c>
      <c r="F360" s="33" t="s">
        <v>140</v>
      </c>
      <c r="G360" s="47" t="s">
        <v>408</v>
      </c>
      <c r="H360" s="48"/>
      <c r="I360" s="32" t="s">
        <v>110</v>
      </c>
      <c r="J360" s="33" t="s">
        <v>178</v>
      </c>
      <c r="K360" s="33" t="s">
        <v>104</v>
      </c>
      <c r="L360" s="30" t="s">
        <v>140</v>
      </c>
      <c r="M360" s="33" t="s">
        <v>110</v>
      </c>
      <c r="N360" s="33" t="s">
        <v>104</v>
      </c>
      <c r="O360" s="30" t="s">
        <v>140</v>
      </c>
      <c r="P360" s="8" t="s">
        <v>101</v>
      </c>
      <c r="Q360" s="8" t="s">
        <v>100</v>
      </c>
      <c r="R360" s="8" t="s">
        <v>101</v>
      </c>
      <c r="S360" s="8">
        <v>18</v>
      </c>
      <c r="T360" s="8">
        <v>1</v>
      </c>
      <c r="U360" s="30" t="s">
        <v>1450</v>
      </c>
      <c r="V360" s="8" t="s">
        <v>30</v>
      </c>
      <c r="W360" s="9"/>
    </row>
    <row r="361" spans="1:23" x14ac:dyDescent="0.25">
      <c r="A361" s="33" t="s">
        <v>612</v>
      </c>
      <c r="B361" s="30" t="s">
        <v>89</v>
      </c>
      <c r="C361" s="33" t="s">
        <v>363</v>
      </c>
      <c r="D361" s="33" t="s">
        <v>159</v>
      </c>
      <c r="E361" s="33" t="s">
        <v>436</v>
      </c>
      <c r="F361" s="33" t="s">
        <v>140</v>
      </c>
      <c r="G361" s="45" t="s">
        <v>437</v>
      </c>
      <c r="H361" s="46"/>
      <c r="I361" s="32" t="s">
        <v>438</v>
      </c>
      <c r="J361" s="33" t="s">
        <v>147</v>
      </c>
      <c r="K361" s="33" t="s">
        <v>126</v>
      </c>
      <c r="L361" s="30" t="s">
        <v>140</v>
      </c>
      <c r="M361" s="33" t="s">
        <v>111</v>
      </c>
      <c r="N361" s="33" t="s">
        <v>139</v>
      </c>
      <c r="O361" s="30" t="s">
        <v>140</v>
      </c>
      <c r="P361" s="8" t="s">
        <v>101</v>
      </c>
      <c r="Q361" s="8" t="s">
        <v>100</v>
      </c>
      <c r="R361" s="8" t="s">
        <v>101</v>
      </c>
      <c r="S361" s="8">
        <v>18</v>
      </c>
      <c r="T361" s="8">
        <v>2</v>
      </c>
      <c r="U361" s="30" t="s">
        <v>1450</v>
      </c>
      <c r="V361" s="8" t="s">
        <v>30</v>
      </c>
      <c r="W361" s="9"/>
    </row>
    <row r="362" spans="1:23" x14ac:dyDescent="0.25">
      <c r="A362" s="33" t="s">
        <v>613</v>
      </c>
      <c r="B362" s="30" t="s">
        <v>89</v>
      </c>
      <c r="C362" s="30" t="s">
        <v>363</v>
      </c>
      <c r="D362" s="30" t="s">
        <v>159</v>
      </c>
      <c r="E362" s="35" t="s">
        <v>439</v>
      </c>
      <c r="F362" s="35" t="s">
        <v>140</v>
      </c>
      <c r="G362" s="45" t="s">
        <v>440</v>
      </c>
      <c r="H362" s="46"/>
      <c r="I362" s="10">
        <v>86</v>
      </c>
      <c r="J362" s="30" t="s">
        <v>105</v>
      </c>
      <c r="K362" s="30" t="s">
        <v>105</v>
      </c>
      <c r="L362" s="30" t="s">
        <v>140</v>
      </c>
      <c r="M362" s="30" t="s">
        <v>143</v>
      </c>
      <c r="N362" s="30" t="s">
        <v>105</v>
      </c>
      <c r="O362" s="30" t="s">
        <v>140</v>
      </c>
      <c r="P362" s="8" t="s">
        <v>101</v>
      </c>
      <c r="Q362" s="8" t="s">
        <v>100</v>
      </c>
      <c r="R362" s="8" t="s">
        <v>101</v>
      </c>
      <c r="S362" s="8">
        <v>18</v>
      </c>
      <c r="T362" s="8">
        <v>3</v>
      </c>
      <c r="U362" s="30" t="s">
        <v>1450</v>
      </c>
      <c r="V362" s="8" t="s">
        <v>30</v>
      </c>
      <c r="W362" s="9"/>
    </row>
    <row r="363" spans="1:23" x14ac:dyDescent="0.25">
      <c r="A363" s="33" t="s">
        <v>614</v>
      </c>
      <c r="B363" s="30" t="s">
        <v>89</v>
      </c>
      <c r="C363" s="30" t="s">
        <v>363</v>
      </c>
      <c r="D363" s="30" t="s">
        <v>159</v>
      </c>
      <c r="E363" s="35" t="s">
        <v>441</v>
      </c>
      <c r="F363" s="35" t="s">
        <v>140</v>
      </c>
      <c r="G363" s="67" t="s">
        <v>442</v>
      </c>
      <c r="H363" s="68"/>
      <c r="I363" s="10">
        <v>35</v>
      </c>
      <c r="J363" s="30" t="s">
        <v>110</v>
      </c>
      <c r="K363" s="30" t="s">
        <v>104</v>
      </c>
      <c r="L363" s="30" t="s">
        <v>140</v>
      </c>
      <c r="M363" s="30" t="s">
        <v>129</v>
      </c>
      <c r="N363" s="30" t="s">
        <v>115</v>
      </c>
      <c r="O363" s="30" t="s">
        <v>140</v>
      </c>
      <c r="P363" s="8" t="s">
        <v>101</v>
      </c>
      <c r="Q363" s="8" t="s">
        <v>100</v>
      </c>
      <c r="R363" s="8" t="s">
        <v>101</v>
      </c>
      <c r="S363" s="8">
        <v>18</v>
      </c>
      <c r="T363" s="8">
        <v>4</v>
      </c>
      <c r="U363" s="30" t="s">
        <v>1450</v>
      </c>
      <c r="V363" s="8" t="s">
        <v>30</v>
      </c>
      <c r="W363" s="9"/>
    </row>
    <row r="364" spans="1:23" x14ac:dyDescent="0.25">
      <c r="A364" s="33" t="s">
        <v>615</v>
      </c>
      <c r="B364" s="30" t="s">
        <v>89</v>
      </c>
      <c r="C364" s="30" t="s">
        <v>363</v>
      </c>
      <c r="D364" s="30" t="s">
        <v>159</v>
      </c>
      <c r="E364" s="35" t="s">
        <v>443</v>
      </c>
      <c r="F364" s="35" t="s">
        <v>140</v>
      </c>
      <c r="G364" s="67" t="s">
        <v>444</v>
      </c>
      <c r="H364" s="68"/>
      <c r="I364" s="10">
        <v>65</v>
      </c>
      <c r="J364" s="30" t="s">
        <v>110</v>
      </c>
      <c r="K364" s="30" t="s">
        <v>124</v>
      </c>
      <c r="L364" s="30" t="s">
        <v>140</v>
      </c>
      <c r="M364" s="30" t="s">
        <v>104</v>
      </c>
      <c r="N364" s="30" t="s">
        <v>106</v>
      </c>
      <c r="O364" s="30" t="s">
        <v>140</v>
      </c>
      <c r="P364" s="8" t="s">
        <v>101</v>
      </c>
      <c r="Q364" s="8" t="s">
        <v>100</v>
      </c>
      <c r="R364" s="8" t="s">
        <v>101</v>
      </c>
      <c r="S364" s="8">
        <v>18</v>
      </c>
      <c r="T364" s="8">
        <v>5</v>
      </c>
      <c r="U364" s="30" t="s">
        <v>1450</v>
      </c>
      <c r="V364" s="8" t="s">
        <v>30</v>
      </c>
      <c r="W364" s="9"/>
    </row>
    <row r="365" spans="1:23" x14ac:dyDescent="0.25">
      <c r="A365" s="33" t="s">
        <v>616</v>
      </c>
      <c r="B365" s="30" t="s">
        <v>89</v>
      </c>
      <c r="C365" s="30" t="s">
        <v>363</v>
      </c>
      <c r="D365" s="30" t="s">
        <v>159</v>
      </c>
      <c r="E365" s="35" t="s">
        <v>445</v>
      </c>
      <c r="F365" s="35" t="s">
        <v>140</v>
      </c>
      <c r="G365" s="67" t="s">
        <v>446</v>
      </c>
      <c r="H365" s="68"/>
      <c r="I365" s="10">
        <v>65</v>
      </c>
      <c r="J365" s="30" t="s">
        <v>98</v>
      </c>
      <c r="K365" s="30" t="s">
        <v>139</v>
      </c>
      <c r="L365" s="30" t="s">
        <v>140</v>
      </c>
      <c r="M365" s="30" t="s">
        <v>172</v>
      </c>
      <c r="N365" s="30" t="s">
        <v>139</v>
      </c>
      <c r="O365" s="30" t="s">
        <v>140</v>
      </c>
      <c r="P365" s="8" t="s">
        <v>101</v>
      </c>
      <c r="Q365" s="8" t="s">
        <v>100</v>
      </c>
      <c r="R365" s="8" t="s">
        <v>101</v>
      </c>
      <c r="S365" s="8">
        <v>18</v>
      </c>
      <c r="T365" s="8">
        <v>6</v>
      </c>
      <c r="U365" s="30" t="s">
        <v>1450</v>
      </c>
      <c r="V365" s="8" t="s">
        <v>30</v>
      </c>
      <c r="W365" s="9"/>
    </row>
    <row r="366" spans="1:23" x14ac:dyDescent="0.25">
      <c r="A366" s="33" t="s">
        <v>617</v>
      </c>
      <c r="B366" s="30" t="s">
        <v>89</v>
      </c>
      <c r="C366" s="30" t="s">
        <v>363</v>
      </c>
      <c r="D366" s="30" t="s">
        <v>159</v>
      </c>
      <c r="E366" s="35" t="s">
        <v>447</v>
      </c>
      <c r="F366" s="35" t="s">
        <v>140</v>
      </c>
      <c r="G366" s="67" t="s">
        <v>448</v>
      </c>
      <c r="H366" s="68"/>
      <c r="I366" s="10">
        <v>15</v>
      </c>
      <c r="J366" s="30" t="s">
        <v>119</v>
      </c>
      <c r="K366" s="30" t="s">
        <v>115</v>
      </c>
      <c r="L366" s="30" t="s">
        <v>140</v>
      </c>
      <c r="M366" s="30" t="s">
        <v>178</v>
      </c>
      <c r="N366" s="30" t="s">
        <v>115</v>
      </c>
      <c r="O366" s="30" t="s">
        <v>140</v>
      </c>
      <c r="P366" s="8" t="s">
        <v>101</v>
      </c>
      <c r="Q366" s="8" t="s">
        <v>100</v>
      </c>
      <c r="R366" s="8" t="s">
        <v>101</v>
      </c>
      <c r="S366" s="8">
        <v>18</v>
      </c>
      <c r="T366" s="8">
        <v>7</v>
      </c>
      <c r="U366" s="30" t="s">
        <v>1450</v>
      </c>
      <c r="V366" s="8" t="s">
        <v>30</v>
      </c>
      <c r="W366" s="9"/>
    </row>
    <row r="367" spans="1:23" x14ac:dyDescent="0.25">
      <c r="A367" s="33" t="s">
        <v>618</v>
      </c>
      <c r="B367" s="30" t="s">
        <v>89</v>
      </c>
      <c r="C367" s="30" t="s">
        <v>363</v>
      </c>
      <c r="D367" s="30" t="s">
        <v>159</v>
      </c>
      <c r="E367" s="35" t="s">
        <v>449</v>
      </c>
      <c r="F367" s="35" t="s">
        <v>140</v>
      </c>
      <c r="G367" s="67" t="s">
        <v>450</v>
      </c>
      <c r="H367" s="68"/>
      <c r="I367" s="10">
        <v>42</v>
      </c>
      <c r="J367" s="30" t="s">
        <v>110</v>
      </c>
      <c r="K367" s="30" t="s">
        <v>163</v>
      </c>
      <c r="L367" s="30" t="s">
        <v>140</v>
      </c>
      <c r="M367" s="30" t="s">
        <v>210</v>
      </c>
      <c r="N367" s="30" t="s">
        <v>139</v>
      </c>
      <c r="O367" s="30" t="s">
        <v>140</v>
      </c>
      <c r="P367" s="8" t="s">
        <v>101</v>
      </c>
      <c r="Q367" s="8" t="s">
        <v>100</v>
      </c>
      <c r="R367" s="8" t="s">
        <v>101</v>
      </c>
      <c r="S367" s="8">
        <v>18</v>
      </c>
      <c r="T367" s="8">
        <v>8</v>
      </c>
      <c r="U367" s="30" t="s">
        <v>1450</v>
      </c>
      <c r="V367" s="8" t="s">
        <v>30</v>
      </c>
      <c r="W367" s="9"/>
    </row>
    <row r="368" spans="1:23" x14ac:dyDescent="0.25">
      <c r="A368" s="33" t="s">
        <v>386</v>
      </c>
      <c r="B368" s="30" t="s">
        <v>89</v>
      </c>
      <c r="C368" s="30" t="s">
        <v>363</v>
      </c>
      <c r="D368" s="30" t="s">
        <v>159</v>
      </c>
      <c r="E368" s="35" t="s">
        <v>451</v>
      </c>
      <c r="F368" s="35" t="s">
        <v>140</v>
      </c>
      <c r="G368" s="67" t="s">
        <v>452</v>
      </c>
      <c r="H368" s="68"/>
      <c r="I368" s="10">
        <v>31</v>
      </c>
      <c r="J368" s="30" t="s">
        <v>98</v>
      </c>
      <c r="K368" s="30" t="s">
        <v>126</v>
      </c>
      <c r="L368" s="30" t="s">
        <v>140</v>
      </c>
      <c r="M368" s="30" t="s">
        <v>148</v>
      </c>
      <c r="N368" s="30" t="s">
        <v>126</v>
      </c>
      <c r="O368" s="30" t="s">
        <v>140</v>
      </c>
      <c r="P368" s="8" t="s">
        <v>101</v>
      </c>
      <c r="Q368" s="8" t="s">
        <v>100</v>
      </c>
      <c r="R368" s="8" t="s">
        <v>101</v>
      </c>
      <c r="S368" s="8">
        <v>18</v>
      </c>
      <c r="T368" s="8">
        <v>9</v>
      </c>
      <c r="U368" s="30" t="s">
        <v>1450</v>
      </c>
      <c r="V368" s="8" t="s">
        <v>30</v>
      </c>
      <c r="W368" s="9"/>
    </row>
    <row r="386" spans="1:23" x14ac:dyDescent="0.25">
      <c r="A386" s="53" t="s">
        <v>24</v>
      </c>
      <c r="B386" s="53"/>
      <c r="C386" s="53"/>
      <c r="D386" s="53"/>
      <c r="E386" s="53"/>
      <c r="F386" s="53"/>
      <c r="G386" s="54" t="s">
        <v>88</v>
      </c>
      <c r="H386" s="54"/>
      <c r="I386" s="54"/>
      <c r="J386" s="54"/>
      <c r="K386" s="54"/>
      <c r="L386" s="54"/>
      <c r="M386" s="54"/>
      <c r="N386" s="54"/>
      <c r="O386" s="54"/>
      <c r="P386" s="54"/>
      <c r="Q386" s="54"/>
      <c r="R386" s="54"/>
      <c r="S386" s="54"/>
      <c r="T386" s="54"/>
      <c r="U386" s="54"/>
      <c r="V386" s="7"/>
      <c r="W386" s="1"/>
    </row>
    <row r="387" spans="1:23" x14ac:dyDescent="0.25">
      <c r="A387" s="55" t="s">
        <v>23</v>
      </c>
      <c r="B387" s="55"/>
      <c r="C387" s="55"/>
      <c r="D387" s="55"/>
      <c r="E387" s="55"/>
      <c r="F387" s="55"/>
      <c r="G387" s="54" t="s">
        <v>88</v>
      </c>
      <c r="H387" s="54"/>
      <c r="I387" s="54"/>
      <c r="J387" s="54"/>
      <c r="K387" s="54"/>
      <c r="L387" s="54"/>
      <c r="M387" s="54"/>
      <c r="N387" s="54"/>
      <c r="O387" s="54"/>
      <c r="P387" s="54"/>
      <c r="Q387" s="54"/>
      <c r="R387" s="54"/>
      <c r="S387" s="54"/>
      <c r="T387" s="54"/>
      <c r="U387" s="54"/>
      <c r="V387" s="5"/>
      <c r="W387" s="14" t="s">
        <v>10</v>
      </c>
    </row>
    <row r="388" spans="1:23" x14ac:dyDescent="0.25">
      <c r="A388" s="55" t="s">
        <v>22</v>
      </c>
      <c r="B388" s="55"/>
      <c r="C388" s="55"/>
      <c r="D388" s="55"/>
      <c r="E388" s="55"/>
      <c r="F388" s="55"/>
      <c r="G388" s="56" t="s">
        <v>25</v>
      </c>
      <c r="H388" s="56"/>
      <c r="I388" s="56"/>
      <c r="J388" s="56"/>
      <c r="K388" s="56"/>
      <c r="L388" s="56"/>
      <c r="M388" s="56"/>
      <c r="N388" s="56"/>
      <c r="O388" s="56"/>
      <c r="P388" s="56"/>
      <c r="Q388" s="56"/>
      <c r="R388" s="56"/>
      <c r="S388" s="56"/>
      <c r="T388" s="56"/>
      <c r="U388" s="56"/>
      <c r="V388" s="5"/>
      <c r="W388" s="14"/>
    </row>
    <row r="389" spans="1:23" x14ac:dyDescent="0.25">
      <c r="A389" s="57"/>
      <c r="B389" s="57"/>
      <c r="C389" s="57"/>
      <c r="D389" s="57"/>
      <c r="E389" s="57"/>
      <c r="F389" s="57"/>
      <c r="G389" s="57"/>
      <c r="H389" s="57"/>
      <c r="I389" s="57"/>
      <c r="J389" s="57"/>
      <c r="K389" s="57"/>
      <c r="L389" s="57"/>
      <c r="M389" s="57"/>
      <c r="N389" s="57"/>
      <c r="O389" s="57"/>
      <c r="P389" s="57"/>
      <c r="Q389" s="57"/>
      <c r="R389" s="57"/>
      <c r="S389" s="57"/>
      <c r="T389" s="57"/>
      <c r="U389" s="57"/>
      <c r="V389" s="57"/>
      <c r="W389" s="14"/>
    </row>
    <row r="390" spans="1:23" x14ac:dyDescent="0.25">
      <c r="A390" s="58" t="s">
        <v>0</v>
      </c>
      <c r="B390" s="59" t="s">
        <v>85</v>
      </c>
      <c r="C390" s="59"/>
      <c r="D390" s="59"/>
      <c r="E390" s="59"/>
      <c r="F390" s="59"/>
      <c r="G390" s="60" t="s">
        <v>1</v>
      </c>
      <c r="H390" s="60"/>
      <c r="I390" s="61" t="s">
        <v>15</v>
      </c>
      <c r="J390" s="60" t="s">
        <v>2</v>
      </c>
      <c r="K390" s="60"/>
      <c r="L390" s="60"/>
      <c r="M390" s="60"/>
      <c r="N390" s="60"/>
      <c r="O390" s="60"/>
      <c r="P390" s="60" t="s">
        <v>5</v>
      </c>
      <c r="Q390" s="60"/>
      <c r="R390" s="60"/>
      <c r="S390" s="64" t="s">
        <v>8</v>
      </c>
      <c r="T390" s="64"/>
      <c r="U390" s="64"/>
      <c r="V390" s="64" t="s">
        <v>28</v>
      </c>
      <c r="W390" s="64" t="s">
        <v>9</v>
      </c>
    </row>
    <row r="391" spans="1:23" x14ac:dyDescent="0.25">
      <c r="A391" s="58"/>
      <c r="B391" s="62" t="s">
        <v>86</v>
      </c>
      <c r="C391" s="62" t="s">
        <v>37</v>
      </c>
      <c r="D391" s="62" t="s">
        <v>38</v>
      </c>
      <c r="E391" s="65" t="s">
        <v>40</v>
      </c>
      <c r="F391" s="62" t="s">
        <v>39</v>
      </c>
      <c r="G391" s="60"/>
      <c r="H391" s="60"/>
      <c r="I391" s="62"/>
      <c r="J391" s="60" t="s">
        <v>3</v>
      </c>
      <c r="K391" s="60"/>
      <c r="L391" s="60"/>
      <c r="M391" s="60" t="s">
        <v>4</v>
      </c>
      <c r="N391" s="60"/>
      <c r="O391" s="60"/>
      <c r="P391" s="60"/>
      <c r="Q391" s="60"/>
      <c r="R391" s="60"/>
      <c r="S391" s="64"/>
      <c r="T391" s="64"/>
      <c r="U391" s="64"/>
      <c r="V391" s="64"/>
      <c r="W391" s="64"/>
    </row>
    <row r="392" spans="1:23" ht="24" x14ac:dyDescent="0.25">
      <c r="A392" s="58"/>
      <c r="B392" s="63"/>
      <c r="C392" s="63"/>
      <c r="D392" s="63"/>
      <c r="E392" s="66"/>
      <c r="F392" s="63"/>
      <c r="G392" s="60"/>
      <c r="H392" s="60"/>
      <c r="I392" s="63"/>
      <c r="J392" s="19" t="s">
        <v>41</v>
      </c>
      <c r="K392" s="19" t="s">
        <v>42</v>
      </c>
      <c r="L392" s="20" t="s">
        <v>39</v>
      </c>
      <c r="M392" s="19" t="s">
        <v>41</v>
      </c>
      <c r="N392" s="19" t="s">
        <v>42</v>
      </c>
      <c r="O392" s="20" t="s">
        <v>39</v>
      </c>
      <c r="P392" s="18" t="s">
        <v>6</v>
      </c>
      <c r="Q392" s="18" t="s">
        <v>7</v>
      </c>
      <c r="R392" s="18" t="s">
        <v>18</v>
      </c>
      <c r="S392" s="18" t="s">
        <v>19</v>
      </c>
      <c r="T392" s="18" t="s">
        <v>20</v>
      </c>
      <c r="U392" s="18" t="s">
        <v>21</v>
      </c>
      <c r="V392" s="64"/>
      <c r="W392" s="64"/>
    </row>
    <row r="393" spans="1:23" x14ac:dyDescent="0.25">
      <c r="A393" s="33" t="s">
        <v>619</v>
      </c>
      <c r="B393" s="29" t="s">
        <v>89</v>
      </c>
      <c r="C393" s="30" t="s">
        <v>363</v>
      </c>
      <c r="D393" s="30" t="s">
        <v>159</v>
      </c>
      <c r="E393" s="35" t="s">
        <v>300</v>
      </c>
      <c r="F393" s="35" t="s">
        <v>140</v>
      </c>
      <c r="G393" s="67" t="s">
        <v>453</v>
      </c>
      <c r="H393" s="68"/>
      <c r="I393" s="10">
        <v>30</v>
      </c>
      <c r="J393" s="30" t="s">
        <v>217</v>
      </c>
      <c r="K393" s="30" t="s">
        <v>104</v>
      </c>
      <c r="L393" s="30" t="s">
        <v>140</v>
      </c>
      <c r="M393" s="30" t="s">
        <v>106</v>
      </c>
      <c r="N393" s="30" t="s">
        <v>130</v>
      </c>
      <c r="O393" s="30" t="s">
        <v>140</v>
      </c>
      <c r="P393" s="8" t="s">
        <v>101</v>
      </c>
      <c r="Q393" s="8" t="s">
        <v>100</v>
      </c>
      <c r="R393" s="8" t="s">
        <v>101</v>
      </c>
      <c r="S393" s="8">
        <v>18</v>
      </c>
      <c r="T393" s="8">
        <v>10</v>
      </c>
      <c r="U393" s="30" t="s">
        <v>1450</v>
      </c>
      <c r="V393" s="8" t="s">
        <v>30</v>
      </c>
      <c r="W393" s="9"/>
    </row>
    <row r="394" spans="1:23" x14ac:dyDescent="0.25">
      <c r="A394" s="33" t="s">
        <v>620</v>
      </c>
      <c r="B394" s="30" t="s">
        <v>89</v>
      </c>
      <c r="C394" s="30" t="s">
        <v>363</v>
      </c>
      <c r="D394" s="30" t="s">
        <v>159</v>
      </c>
      <c r="E394" s="35" t="s">
        <v>290</v>
      </c>
      <c r="F394" s="35" t="s">
        <v>140</v>
      </c>
      <c r="G394" s="67" t="s">
        <v>454</v>
      </c>
      <c r="H394" s="68"/>
      <c r="I394" s="10">
        <v>20</v>
      </c>
      <c r="J394" s="30" t="s">
        <v>126</v>
      </c>
      <c r="K394" s="30" t="s">
        <v>98</v>
      </c>
      <c r="L394" s="30" t="s">
        <v>140</v>
      </c>
      <c r="M394" s="30" t="s">
        <v>120</v>
      </c>
      <c r="N394" s="30" t="s">
        <v>98</v>
      </c>
      <c r="O394" s="30" t="s">
        <v>140</v>
      </c>
      <c r="P394" s="8" t="s">
        <v>101</v>
      </c>
      <c r="Q394" s="8" t="s">
        <v>100</v>
      </c>
      <c r="R394" s="8" t="s">
        <v>101</v>
      </c>
      <c r="S394" s="8">
        <v>18</v>
      </c>
      <c r="T394" s="8">
        <v>11</v>
      </c>
      <c r="U394" s="30" t="s">
        <v>1450</v>
      </c>
      <c r="V394" s="8" t="s">
        <v>30</v>
      </c>
      <c r="W394" s="9"/>
    </row>
    <row r="395" spans="1:23" x14ac:dyDescent="0.25">
      <c r="A395" s="33" t="s">
        <v>621</v>
      </c>
      <c r="B395" s="30" t="s">
        <v>89</v>
      </c>
      <c r="C395" s="30" t="s">
        <v>363</v>
      </c>
      <c r="D395" s="30" t="s">
        <v>159</v>
      </c>
      <c r="E395" s="35" t="s">
        <v>91</v>
      </c>
      <c r="F395" s="35" t="s">
        <v>140</v>
      </c>
      <c r="G395" s="60" t="s">
        <v>455</v>
      </c>
      <c r="H395" s="60"/>
      <c r="I395" s="8">
        <v>166</v>
      </c>
      <c r="J395" s="30" t="s">
        <v>178</v>
      </c>
      <c r="K395" s="30" t="s">
        <v>104</v>
      </c>
      <c r="L395" s="30" t="s">
        <v>140</v>
      </c>
      <c r="M395" s="30" t="s">
        <v>217</v>
      </c>
      <c r="N395" s="30" t="s">
        <v>104</v>
      </c>
      <c r="O395" s="30" t="s">
        <v>140</v>
      </c>
      <c r="P395" s="8" t="s">
        <v>101</v>
      </c>
      <c r="Q395" s="8" t="s">
        <v>100</v>
      </c>
      <c r="R395" s="8" t="s">
        <v>101</v>
      </c>
      <c r="S395" s="8">
        <v>18</v>
      </c>
      <c r="T395" s="8">
        <v>12</v>
      </c>
      <c r="U395" s="30" t="s">
        <v>1450</v>
      </c>
      <c r="V395" s="8" t="s">
        <v>30</v>
      </c>
      <c r="W395" s="9"/>
    </row>
    <row r="396" spans="1:23" x14ac:dyDescent="0.25">
      <c r="A396" s="33" t="s">
        <v>622</v>
      </c>
      <c r="B396" s="30" t="s">
        <v>89</v>
      </c>
      <c r="C396" s="30" t="s">
        <v>363</v>
      </c>
      <c r="D396" s="30" t="s">
        <v>159</v>
      </c>
      <c r="E396" s="36" t="s">
        <v>456</v>
      </c>
      <c r="F396" s="35" t="s">
        <v>140</v>
      </c>
      <c r="G396" s="67" t="s">
        <v>457</v>
      </c>
      <c r="H396" s="68"/>
      <c r="I396" s="10">
        <v>91</v>
      </c>
      <c r="J396" s="30" t="s">
        <v>96</v>
      </c>
      <c r="K396" s="30" t="s">
        <v>124</v>
      </c>
      <c r="L396" s="30" t="s">
        <v>140</v>
      </c>
      <c r="M396" s="30" t="s">
        <v>115</v>
      </c>
      <c r="N396" s="30" t="s">
        <v>106</v>
      </c>
      <c r="O396" s="30" t="s">
        <v>140</v>
      </c>
      <c r="P396" s="8" t="s">
        <v>101</v>
      </c>
      <c r="Q396" s="8" t="s">
        <v>100</v>
      </c>
      <c r="R396" s="8" t="s">
        <v>101</v>
      </c>
      <c r="S396" s="8">
        <v>18</v>
      </c>
      <c r="T396" s="8">
        <v>13</v>
      </c>
      <c r="U396" s="30" t="s">
        <v>1450</v>
      </c>
      <c r="V396" s="8" t="s">
        <v>30</v>
      </c>
      <c r="W396" s="9"/>
    </row>
    <row r="397" spans="1:23" x14ac:dyDescent="0.25">
      <c r="A397" s="33" t="s">
        <v>623</v>
      </c>
      <c r="B397" s="30" t="s">
        <v>89</v>
      </c>
      <c r="C397" s="31" t="s">
        <v>363</v>
      </c>
      <c r="D397" s="31" t="s">
        <v>159</v>
      </c>
      <c r="E397" s="35" t="s">
        <v>458</v>
      </c>
      <c r="F397" s="35" t="s">
        <v>135</v>
      </c>
      <c r="G397" s="67" t="s">
        <v>459</v>
      </c>
      <c r="H397" s="68"/>
      <c r="I397" s="10">
        <v>67</v>
      </c>
      <c r="J397" s="30" t="s">
        <v>166</v>
      </c>
      <c r="K397" s="30" t="s">
        <v>130</v>
      </c>
      <c r="L397" s="30" t="s">
        <v>135</v>
      </c>
      <c r="M397" s="30" t="s">
        <v>98</v>
      </c>
      <c r="N397" s="30" t="s">
        <v>98</v>
      </c>
      <c r="O397" s="30" t="s">
        <v>135</v>
      </c>
      <c r="P397" s="8" t="s">
        <v>101</v>
      </c>
      <c r="Q397" s="8" t="s">
        <v>100</v>
      </c>
      <c r="R397" s="8" t="s">
        <v>101</v>
      </c>
      <c r="S397" s="8">
        <v>19</v>
      </c>
      <c r="T397" s="8">
        <v>1</v>
      </c>
      <c r="U397" s="30" t="s">
        <v>1450</v>
      </c>
      <c r="V397" s="8" t="s">
        <v>30</v>
      </c>
      <c r="W397" s="9"/>
    </row>
    <row r="398" spans="1:23" x14ac:dyDescent="0.25">
      <c r="A398" s="33" t="s">
        <v>383</v>
      </c>
      <c r="B398" s="30" t="s">
        <v>89</v>
      </c>
      <c r="C398" s="30" t="s">
        <v>363</v>
      </c>
      <c r="D398" s="30" t="s">
        <v>159</v>
      </c>
      <c r="E398" s="35" t="s">
        <v>460</v>
      </c>
      <c r="F398" s="35" t="s">
        <v>135</v>
      </c>
      <c r="G398" s="67" t="s">
        <v>461</v>
      </c>
      <c r="H398" s="68"/>
      <c r="I398" s="10">
        <v>154</v>
      </c>
      <c r="J398" s="30" t="s">
        <v>96</v>
      </c>
      <c r="K398" s="30" t="s">
        <v>130</v>
      </c>
      <c r="L398" s="30" t="s">
        <v>135</v>
      </c>
      <c r="M398" s="30" t="s">
        <v>147</v>
      </c>
      <c r="N398" s="30" t="s">
        <v>130</v>
      </c>
      <c r="O398" s="30" t="s">
        <v>135</v>
      </c>
      <c r="P398" s="8" t="s">
        <v>101</v>
      </c>
      <c r="Q398" s="8" t="s">
        <v>100</v>
      </c>
      <c r="R398" s="8" t="s">
        <v>101</v>
      </c>
      <c r="S398" s="8">
        <v>19</v>
      </c>
      <c r="T398" s="8">
        <v>2</v>
      </c>
      <c r="U398" s="30" t="s">
        <v>1450</v>
      </c>
      <c r="V398" s="8" t="s">
        <v>30</v>
      </c>
      <c r="W398" s="9"/>
    </row>
    <row r="399" spans="1:23" x14ac:dyDescent="0.25">
      <c r="A399" s="33" t="s">
        <v>624</v>
      </c>
      <c r="B399" s="30" t="s">
        <v>89</v>
      </c>
      <c r="C399" s="30" t="s">
        <v>363</v>
      </c>
      <c r="D399" s="30" t="s">
        <v>159</v>
      </c>
      <c r="E399" s="35" t="s">
        <v>462</v>
      </c>
      <c r="F399" s="35" t="s">
        <v>135</v>
      </c>
      <c r="G399" s="67" t="s">
        <v>463</v>
      </c>
      <c r="H399" s="68"/>
      <c r="I399" s="10">
        <v>60</v>
      </c>
      <c r="J399" s="30" t="s">
        <v>106</v>
      </c>
      <c r="K399" s="30" t="s">
        <v>115</v>
      </c>
      <c r="L399" s="30" t="s">
        <v>135</v>
      </c>
      <c r="M399" s="30" t="s">
        <v>110</v>
      </c>
      <c r="N399" s="30" t="s">
        <v>139</v>
      </c>
      <c r="O399" s="30" t="s">
        <v>135</v>
      </c>
      <c r="P399" s="8" t="s">
        <v>101</v>
      </c>
      <c r="Q399" s="8" t="s">
        <v>100</v>
      </c>
      <c r="R399" s="8" t="s">
        <v>101</v>
      </c>
      <c r="S399" s="8">
        <v>19</v>
      </c>
      <c r="T399" s="8">
        <v>3</v>
      </c>
      <c r="U399" s="30" t="s">
        <v>1450</v>
      </c>
      <c r="V399" s="8" t="s">
        <v>30</v>
      </c>
      <c r="W399" s="9"/>
    </row>
    <row r="400" spans="1:23" x14ac:dyDescent="0.25">
      <c r="A400" s="33" t="s">
        <v>625</v>
      </c>
      <c r="B400" s="30" t="s">
        <v>89</v>
      </c>
      <c r="C400" s="30" t="s">
        <v>363</v>
      </c>
      <c r="D400" s="30" t="s">
        <v>159</v>
      </c>
      <c r="E400" s="35" t="s">
        <v>464</v>
      </c>
      <c r="F400" s="35" t="s">
        <v>135</v>
      </c>
      <c r="G400" s="67" t="s">
        <v>465</v>
      </c>
      <c r="H400" s="68"/>
      <c r="I400" s="10">
        <v>38</v>
      </c>
      <c r="J400" s="30" t="s">
        <v>197</v>
      </c>
      <c r="K400" s="30" t="s">
        <v>115</v>
      </c>
      <c r="L400" s="30" t="s">
        <v>135</v>
      </c>
      <c r="M400" s="30" t="s">
        <v>105</v>
      </c>
      <c r="N400" s="30" t="s">
        <v>106</v>
      </c>
      <c r="O400" s="30" t="s">
        <v>135</v>
      </c>
      <c r="P400" s="8" t="s">
        <v>101</v>
      </c>
      <c r="Q400" s="8" t="s">
        <v>100</v>
      </c>
      <c r="R400" s="8" t="s">
        <v>101</v>
      </c>
      <c r="S400" s="8">
        <v>19</v>
      </c>
      <c r="T400" s="8">
        <v>4</v>
      </c>
      <c r="U400" s="30" t="s">
        <v>1450</v>
      </c>
      <c r="V400" s="8" t="s">
        <v>30</v>
      </c>
      <c r="W400" s="9"/>
    </row>
    <row r="401" spans="1:23" x14ac:dyDescent="0.25">
      <c r="A401" s="33" t="s">
        <v>626</v>
      </c>
      <c r="B401" s="30" t="s">
        <v>89</v>
      </c>
      <c r="C401" s="33" t="s">
        <v>363</v>
      </c>
      <c r="D401" s="30" t="s">
        <v>159</v>
      </c>
      <c r="E401" s="33" t="s">
        <v>466</v>
      </c>
      <c r="F401" s="33" t="s">
        <v>135</v>
      </c>
      <c r="G401" s="51" t="s">
        <v>467</v>
      </c>
      <c r="H401" s="52"/>
      <c r="I401" s="32" t="s">
        <v>468</v>
      </c>
      <c r="J401" s="33" t="s">
        <v>97</v>
      </c>
      <c r="K401" s="33" t="s">
        <v>105</v>
      </c>
      <c r="L401" s="30" t="s">
        <v>135</v>
      </c>
      <c r="M401" s="33" t="s">
        <v>151</v>
      </c>
      <c r="N401" s="33" t="s">
        <v>119</v>
      </c>
      <c r="O401" s="30" t="s">
        <v>131</v>
      </c>
      <c r="P401" s="8" t="s">
        <v>101</v>
      </c>
      <c r="Q401" s="8" t="s">
        <v>100</v>
      </c>
      <c r="R401" s="8" t="s">
        <v>101</v>
      </c>
      <c r="S401" s="8">
        <v>19</v>
      </c>
      <c r="T401" s="8">
        <v>5</v>
      </c>
      <c r="U401" s="30" t="s">
        <v>1450</v>
      </c>
      <c r="V401" s="8" t="s">
        <v>30</v>
      </c>
      <c r="W401" s="9"/>
    </row>
    <row r="402" spans="1:23" x14ac:dyDescent="0.25">
      <c r="A402" s="33" t="s">
        <v>627</v>
      </c>
      <c r="B402" s="30" t="s">
        <v>89</v>
      </c>
      <c r="C402" s="33" t="s">
        <v>363</v>
      </c>
      <c r="D402" s="30" t="s">
        <v>159</v>
      </c>
      <c r="E402" s="33" t="s">
        <v>469</v>
      </c>
      <c r="F402" s="33" t="s">
        <v>135</v>
      </c>
      <c r="G402" s="51" t="s">
        <v>470</v>
      </c>
      <c r="H402" s="52"/>
      <c r="I402" s="32" t="s">
        <v>471</v>
      </c>
      <c r="J402" s="33" t="s">
        <v>166</v>
      </c>
      <c r="K402" s="33" t="s">
        <v>130</v>
      </c>
      <c r="L402" s="30" t="s">
        <v>135</v>
      </c>
      <c r="M402" s="33" t="s">
        <v>96</v>
      </c>
      <c r="N402" s="33" t="s">
        <v>98</v>
      </c>
      <c r="O402" s="30" t="s">
        <v>135</v>
      </c>
      <c r="P402" s="8" t="s">
        <v>101</v>
      </c>
      <c r="Q402" s="8" t="s">
        <v>100</v>
      </c>
      <c r="R402" s="8" t="s">
        <v>101</v>
      </c>
      <c r="S402" s="8">
        <v>19</v>
      </c>
      <c r="T402" s="8">
        <v>6</v>
      </c>
      <c r="U402" s="30" t="s">
        <v>1450</v>
      </c>
      <c r="V402" s="8" t="s">
        <v>30</v>
      </c>
      <c r="W402" s="9"/>
    </row>
    <row r="403" spans="1:23" x14ac:dyDescent="0.25">
      <c r="A403" s="33" t="s">
        <v>628</v>
      </c>
      <c r="B403" s="30" t="s">
        <v>89</v>
      </c>
      <c r="C403" s="33" t="s">
        <v>363</v>
      </c>
      <c r="D403" s="30" t="s">
        <v>159</v>
      </c>
      <c r="E403" s="33" t="s">
        <v>472</v>
      </c>
      <c r="F403" s="33" t="s">
        <v>135</v>
      </c>
      <c r="G403" s="51" t="s">
        <v>473</v>
      </c>
      <c r="H403" s="52"/>
      <c r="I403" s="32" t="s">
        <v>379</v>
      </c>
      <c r="J403" s="33" t="s">
        <v>172</v>
      </c>
      <c r="K403" s="33" t="s">
        <v>104</v>
      </c>
      <c r="L403" s="30" t="s">
        <v>135</v>
      </c>
      <c r="M403" s="33" t="s">
        <v>147</v>
      </c>
      <c r="N403" s="33" t="s">
        <v>98</v>
      </c>
      <c r="O403" s="30" t="s">
        <v>135</v>
      </c>
      <c r="P403" s="8" t="s">
        <v>101</v>
      </c>
      <c r="Q403" s="8" t="s">
        <v>100</v>
      </c>
      <c r="R403" s="8" t="s">
        <v>101</v>
      </c>
      <c r="S403" s="8">
        <v>19</v>
      </c>
      <c r="T403" s="8">
        <v>7</v>
      </c>
      <c r="U403" s="30" t="s">
        <v>1450</v>
      </c>
      <c r="V403" s="8" t="s">
        <v>30</v>
      </c>
      <c r="W403" s="9"/>
    </row>
    <row r="404" spans="1:23" x14ac:dyDescent="0.25">
      <c r="A404" s="33" t="s">
        <v>629</v>
      </c>
      <c r="B404" s="30" t="s">
        <v>89</v>
      </c>
      <c r="C404" s="33" t="s">
        <v>363</v>
      </c>
      <c r="D404" s="30" t="s">
        <v>159</v>
      </c>
      <c r="E404" s="33" t="s">
        <v>474</v>
      </c>
      <c r="F404" s="33" t="s">
        <v>135</v>
      </c>
      <c r="G404" s="51" t="s">
        <v>475</v>
      </c>
      <c r="H404" s="52"/>
      <c r="I404" s="32" t="s">
        <v>151</v>
      </c>
      <c r="J404" s="33" t="s">
        <v>178</v>
      </c>
      <c r="K404" s="33" t="s">
        <v>130</v>
      </c>
      <c r="L404" s="30" t="s">
        <v>135</v>
      </c>
      <c r="M404" s="33" t="s">
        <v>130</v>
      </c>
      <c r="N404" s="33" t="s">
        <v>115</v>
      </c>
      <c r="O404" s="30" t="s">
        <v>135</v>
      </c>
      <c r="P404" s="8" t="s">
        <v>101</v>
      </c>
      <c r="Q404" s="8" t="s">
        <v>100</v>
      </c>
      <c r="R404" s="8" t="s">
        <v>101</v>
      </c>
      <c r="S404" s="8">
        <v>19</v>
      </c>
      <c r="T404" s="8">
        <v>8</v>
      </c>
      <c r="U404" s="30" t="s">
        <v>1450</v>
      </c>
      <c r="V404" s="8" t="s">
        <v>30</v>
      </c>
      <c r="W404" s="9"/>
    </row>
    <row r="405" spans="1:23" x14ac:dyDescent="0.25">
      <c r="A405" s="33" t="s">
        <v>630</v>
      </c>
      <c r="B405" s="30" t="s">
        <v>89</v>
      </c>
      <c r="C405" s="33" t="s">
        <v>363</v>
      </c>
      <c r="D405" s="30" t="s">
        <v>159</v>
      </c>
      <c r="E405" s="33" t="s">
        <v>476</v>
      </c>
      <c r="F405" s="33" t="s">
        <v>131</v>
      </c>
      <c r="G405" s="45" t="s">
        <v>477</v>
      </c>
      <c r="H405" s="46"/>
      <c r="I405" s="32" t="s">
        <v>111</v>
      </c>
      <c r="J405" s="33" t="s">
        <v>129</v>
      </c>
      <c r="K405" s="33" t="s">
        <v>98</v>
      </c>
      <c r="L405" s="30" t="s">
        <v>131</v>
      </c>
      <c r="M405" s="33" t="s">
        <v>96</v>
      </c>
      <c r="N405" s="33" t="s">
        <v>139</v>
      </c>
      <c r="O405" s="30" t="s">
        <v>131</v>
      </c>
      <c r="P405" s="8" t="s">
        <v>101</v>
      </c>
      <c r="Q405" s="8" t="s">
        <v>100</v>
      </c>
      <c r="R405" s="8" t="s">
        <v>101</v>
      </c>
      <c r="S405" s="8">
        <v>20</v>
      </c>
      <c r="T405" s="8">
        <v>1</v>
      </c>
      <c r="U405" s="30" t="s">
        <v>1450</v>
      </c>
      <c r="V405" s="8" t="s">
        <v>30</v>
      </c>
      <c r="W405" s="9"/>
    </row>
    <row r="406" spans="1:23" x14ac:dyDescent="0.25">
      <c r="A406" s="33" t="s">
        <v>191</v>
      </c>
      <c r="B406" s="30" t="s">
        <v>89</v>
      </c>
      <c r="C406" s="30" t="s">
        <v>363</v>
      </c>
      <c r="D406" s="30" t="s">
        <v>159</v>
      </c>
      <c r="E406" s="35" t="s">
        <v>478</v>
      </c>
      <c r="F406" s="35" t="s">
        <v>131</v>
      </c>
      <c r="G406" s="45" t="s">
        <v>479</v>
      </c>
      <c r="H406" s="46"/>
      <c r="I406" s="10">
        <v>34</v>
      </c>
      <c r="J406" s="30" t="s">
        <v>124</v>
      </c>
      <c r="K406" s="30" t="s">
        <v>119</v>
      </c>
      <c r="L406" s="30" t="s">
        <v>131</v>
      </c>
      <c r="M406" s="30" t="s">
        <v>147</v>
      </c>
      <c r="N406" s="30" t="s">
        <v>119</v>
      </c>
      <c r="O406" s="30" t="s">
        <v>131</v>
      </c>
      <c r="P406" s="8" t="s">
        <v>101</v>
      </c>
      <c r="Q406" s="8" t="s">
        <v>100</v>
      </c>
      <c r="R406" s="8" t="s">
        <v>101</v>
      </c>
      <c r="S406" s="8">
        <v>20</v>
      </c>
      <c r="T406" s="8">
        <v>2</v>
      </c>
      <c r="U406" s="30" t="s">
        <v>1450</v>
      </c>
      <c r="V406" s="8" t="s">
        <v>30</v>
      </c>
      <c r="W406" s="9"/>
    </row>
    <row r="407" spans="1:23" x14ac:dyDescent="0.25">
      <c r="A407" s="33" t="s">
        <v>631</v>
      </c>
      <c r="B407" s="30" t="s">
        <v>89</v>
      </c>
      <c r="C407" s="30" t="s">
        <v>363</v>
      </c>
      <c r="D407" s="30" t="s">
        <v>159</v>
      </c>
      <c r="E407" s="35" t="s">
        <v>480</v>
      </c>
      <c r="F407" s="35" t="s">
        <v>131</v>
      </c>
      <c r="G407" s="67" t="s">
        <v>481</v>
      </c>
      <c r="H407" s="68"/>
      <c r="I407" s="10">
        <v>29</v>
      </c>
      <c r="J407" s="30" t="s">
        <v>129</v>
      </c>
      <c r="K407" s="30" t="s">
        <v>126</v>
      </c>
      <c r="L407" s="30" t="s">
        <v>131</v>
      </c>
      <c r="M407" s="30" t="s">
        <v>106</v>
      </c>
      <c r="N407" s="30" t="s">
        <v>96</v>
      </c>
      <c r="O407" s="30" t="s">
        <v>131</v>
      </c>
      <c r="P407" s="8" t="s">
        <v>101</v>
      </c>
      <c r="Q407" s="8" t="s">
        <v>100</v>
      </c>
      <c r="R407" s="8" t="s">
        <v>101</v>
      </c>
      <c r="S407" s="8">
        <v>20</v>
      </c>
      <c r="T407" s="8">
        <v>3</v>
      </c>
      <c r="U407" s="30" t="s">
        <v>1450</v>
      </c>
      <c r="V407" s="8" t="s">
        <v>30</v>
      </c>
      <c r="W407" s="9"/>
    </row>
    <row r="408" spans="1:23" x14ac:dyDescent="0.25">
      <c r="A408" s="33" t="s">
        <v>632</v>
      </c>
      <c r="B408" s="30" t="s">
        <v>89</v>
      </c>
      <c r="C408" s="30" t="s">
        <v>363</v>
      </c>
      <c r="D408" s="30" t="s">
        <v>159</v>
      </c>
      <c r="E408" s="35" t="s">
        <v>482</v>
      </c>
      <c r="F408" s="35" t="s">
        <v>131</v>
      </c>
      <c r="G408" s="67" t="s">
        <v>483</v>
      </c>
      <c r="H408" s="68"/>
      <c r="I408" s="10">
        <v>77</v>
      </c>
      <c r="J408" s="30" t="s">
        <v>138</v>
      </c>
      <c r="K408" s="30" t="s">
        <v>119</v>
      </c>
      <c r="L408" s="30" t="s">
        <v>131</v>
      </c>
      <c r="M408" s="30" t="s">
        <v>210</v>
      </c>
      <c r="N408" s="30" t="s">
        <v>119</v>
      </c>
      <c r="O408" s="30" t="s">
        <v>131</v>
      </c>
      <c r="P408" s="8" t="s">
        <v>101</v>
      </c>
      <c r="Q408" s="8" t="s">
        <v>100</v>
      </c>
      <c r="R408" s="8" t="s">
        <v>101</v>
      </c>
      <c r="S408" s="8">
        <v>20</v>
      </c>
      <c r="T408" s="8">
        <v>4</v>
      </c>
      <c r="U408" s="30" t="s">
        <v>1450</v>
      </c>
      <c r="V408" s="8" t="s">
        <v>30</v>
      </c>
      <c r="W408" s="9"/>
    </row>
    <row r="409" spans="1:23" x14ac:dyDescent="0.25">
      <c r="A409" s="33" t="s">
        <v>447</v>
      </c>
      <c r="B409" s="30" t="s">
        <v>89</v>
      </c>
      <c r="C409" s="30" t="s">
        <v>363</v>
      </c>
      <c r="D409" s="30" t="s">
        <v>159</v>
      </c>
      <c r="E409" s="35" t="s">
        <v>484</v>
      </c>
      <c r="F409" s="35" t="s">
        <v>131</v>
      </c>
      <c r="G409" s="67" t="s">
        <v>485</v>
      </c>
      <c r="H409" s="68"/>
      <c r="I409" s="10">
        <v>21</v>
      </c>
      <c r="J409" s="30" t="s">
        <v>104</v>
      </c>
      <c r="K409" s="30" t="s">
        <v>96</v>
      </c>
      <c r="L409" s="30" t="s">
        <v>131</v>
      </c>
      <c r="M409" s="30" t="s">
        <v>124</v>
      </c>
      <c r="N409" s="30" t="s">
        <v>139</v>
      </c>
      <c r="O409" s="30" t="s">
        <v>131</v>
      </c>
      <c r="P409" s="8" t="s">
        <v>101</v>
      </c>
      <c r="Q409" s="8" t="s">
        <v>100</v>
      </c>
      <c r="R409" s="8" t="s">
        <v>101</v>
      </c>
      <c r="S409" s="8">
        <v>20</v>
      </c>
      <c r="T409" s="8">
        <v>5</v>
      </c>
      <c r="U409" s="30" t="s">
        <v>1450</v>
      </c>
      <c r="V409" s="8" t="s">
        <v>30</v>
      </c>
      <c r="W409" s="9"/>
    </row>
    <row r="410" spans="1:23" x14ac:dyDescent="0.25">
      <c r="A410" s="33" t="s">
        <v>633</v>
      </c>
      <c r="B410" s="30" t="s">
        <v>89</v>
      </c>
      <c r="C410" s="30" t="s">
        <v>363</v>
      </c>
      <c r="D410" s="30" t="s">
        <v>159</v>
      </c>
      <c r="E410" s="35" t="s">
        <v>486</v>
      </c>
      <c r="F410" s="35" t="s">
        <v>131</v>
      </c>
      <c r="G410" s="67" t="s">
        <v>487</v>
      </c>
      <c r="H410" s="68"/>
      <c r="I410" s="10">
        <v>29</v>
      </c>
      <c r="J410" s="30" t="s">
        <v>129</v>
      </c>
      <c r="K410" s="30" t="s">
        <v>126</v>
      </c>
      <c r="L410" s="30" t="s">
        <v>131</v>
      </c>
      <c r="M410" s="30" t="s">
        <v>96</v>
      </c>
      <c r="N410" s="30" t="s">
        <v>163</v>
      </c>
      <c r="O410" s="30" t="s">
        <v>131</v>
      </c>
      <c r="P410" s="8" t="s">
        <v>101</v>
      </c>
      <c r="Q410" s="8" t="s">
        <v>100</v>
      </c>
      <c r="R410" s="8" t="s">
        <v>101</v>
      </c>
      <c r="S410" s="8">
        <v>20</v>
      </c>
      <c r="T410" s="8">
        <v>6</v>
      </c>
      <c r="U410" s="30" t="s">
        <v>1450</v>
      </c>
      <c r="V410" s="8" t="s">
        <v>30</v>
      </c>
      <c r="W410" s="9"/>
    </row>
    <row r="411" spans="1:23" x14ac:dyDescent="0.25">
      <c r="A411" s="33" t="s">
        <v>359</v>
      </c>
      <c r="B411" s="30" t="s">
        <v>89</v>
      </c>
      <c r="C411" s="30" t="s">
        <v>363</v>
      </c>
      <c r="D411" s="30" t="s">
        <v>159</v>
      </c>
      <c r="E411" s="35" t="s">
        <v>488</v>
      </c>
      <c r="F411" s="35" t="s">
        <v>131</v>
      </c>
      <c r="G411" s="67" t="s">
        <v>489</v>
      </c>
      <c r="H411" s="68"/>
      <c r="I411" s="10">
        <v>26</v>
      </c>
      <c r="J411" s="30" t="s">
        <v>210</v>
      </c>
      <c r="K411" s="30" t="s">
        <v>119</v>
      </c>
      <c r="L411" s="30" t="s">
        <v>131</v>
      </c>
      <c r="M411" s="30" t="s">
        <v>115</v>
      </c>
      <c r="N411" s="30" t="s">
        <v>124</v>
      </c>
      <c r="O411" s="30" t="s">
        <v>131</v>
      </c>
      <c r="P411" s="8" t="s">
        <v>101</v>
      </c>
      <c r="Q411" s="8" t="s">
        <v>100</v>
      </c>
      <c r="R411" s="8" t="s">
        <v>101</v>
      </c>
      <c r="S411" s="8">
        <v>20</v>
      </c>
      <c r="T411" s="8">
        <v>7</v>
      </c>
      <c r="U411" s="30" t="s">
        <v>1450</v>
      </c>
      <c r="V411" s="8" t="s">
        <v>30</v>
      </c>
      <c r="W411" s="9"/>
    </row>
    <row r="412" spans="1:23" x14ac:dyDescent="0.25">
      <c r="A412" s="33" t="s">
        <v>634</v>
      </c>
      <c r="B412" s="30" t="s">
        <v>89</v>
      </c>
      <c r="C412" s="30" t="s">
        <v>363</v>
      </c>
      <c r="D412" s="30" t="s">
        <v>159</v>
      </c>
      <c r="E412" s="35" t="s">
        <v>490</v>
      </c>
      <c r="F412" s="35" t="s">
        <v>131</v>
      </c>
      <c r="G412" s="67" t="s">
        <v>491</v>
      </c>
      <c r="H412" s="68"/>
      <c r="I412" s="10">
        <v>22</v>
      </c>
      <c r="J412" s="30" t="s">
        <v>105</v>
      </c>
      <c r="K412" s="30" t="s">
        <v>119</v>
      </c>
      <c r="L412" s="30" t="s">
        <v>131</v>
      </c>
      <c r="M412" s="30" t="s">
        <v>151</v>
      </c>
      <c r="N412" s="30" t="s">
        <v>119</v>
      </c>
      <c r="O412" s="30" t="s">
        <v>131</v>
      </c>
      <c r="P412" s="8" t="s">
        <v>101</v>
      </c>
      <c r="Q412" s="8" t="s">
        <v>100</v>
      </c>
      <c r="R412" s="8" t="s">
        <v>101</v>
      </c>
      <c r="S412" s="8">
        <v>20</v>
      </c>
      <c r="T412" s="8">
        <v>8</v>
      </c>
      <c r="U412" s="30" t="s">
        <v>1450</v>
      </c>
      <c r="V412" s="8" t="s">
        <v>30</v>
      </c>
      <c r="W412" s="9"/>
    </row>
    <row r="430" spans="1:23" x14ac:dyDescent="0.25">
      <c r="A430" s="53" t="s">
        <v>24</v>
      </c>
      <c r="B430" s="53"/>
      <c r="C430" s="53"/>
      <c r="D430" s="53"/>
      <c r="E430" s="53"/>
      <c r="F430" s="53"/>
      <c r="G430" s="54" t="s">
        <v>88</v>
      </c>
      <c r="H430" s="54"/>
      <c r="I430" s="54"/>
      <c r="J430" s="54"/>
      <c r="K430" s="54"/>
      <c r="L430" s="54"/>
      <c r="M430" s="54"/>
      <c r="N430" s="54"/>
      <c r="O430" s="54"/>
      <c r="P430" s="54"/>
      <c r="Q430" s="54"/>
      <c r="R430" s="54"/>
      <c r="S430" s="54"/>
      <c r="T430" s="54"/>
      <c r="U430" s="54"/>
      <c r="V430" s="7"/>
      <c r="W430" s="1"/>
    </row>
    <row r="431" spans="1:23" x14ac:dyDescent="0.25">
      <c r="A431" s="55" t="s">
        <v>23</v>
      </c>
      <c r="B431" s="55"/>
      <c r="C431" s="55"/>
      <c r="D431" s="55"/>
      <c r="E431" s="55"/>
      <c r="F431" s="55"/>
      <c r="G431" s="54" t="s">
        <v>88</v>
      </c>
      <c r="H431" s="54"/>
      <c r="I431" s="54"/>
      <c r="J431" s="54"/>
      <c r="K431" s="54"/>
      <c r="L431" s="54"/>
      <c r="M431" s="54"/>
      <c r="N431" s="54"/>
      <c r="O431" s="54"/>
      <c r="P431" s="54"/>
      <c r="Q431" s="54"/>
      <c r="R431" s="54"/>
      <c r="S431" s="54"/>
      <c r="T431" s="54"/>
      <c r="U431" s="54"/>
      <c r="V431" s="5"/>
      <c r="W431" s="14" t="s">
        <v>10</v>
      </c>
    </row>
    <row r="432" spans="1:23" x14ac:dyDescent="0.25">
      <c r="A432" s="55" t="s">
        <v>22</v>
      </c>
      <c r="B432" s="55"/>
      <c r="C432" s="55"/>
      <c r="D432" s="55"/>
      <c r="E432" s="55"/>
      <c r="F432" s="55"/>
      <c r="G432" s="56" t="s">
        <v>25</v>
      </c>
      <c r="H432" s="56"/>
      <c r="I432" s="56"/>
      <c r="J432" s="56"/>
      <c r="K432" s="56"/>
      <c r="L432" s="56"/>
      <c r="M432" s="56"/>
      <c r="N432" s="56"/>
      <c r="O432" s="56"/>
      <c r="P432" s="56"/>
      <c r="Q432" s="56"/>
      <c r="R432" s="56"/>
      <c r="S432" s="56"/>
      <c r="T432" s="56"/>
      <c r="U432" s="56"/>
      <c r="V432" s="5"/>
      <c r="W432" s="14"/>
    </row>
    <row r="433" spans="1:23" x14ac:dyDescent="0.25">
      <c r="A433" s="57"/>
      <c r="B433" s="57"/>
      <c r="C433" s="57"/>
      <c r="D433" s="57"/>
      <c r="E433" s="57"/>
      <c r="F433" s="57"/>
      <c r="G433" s="57"/>
      <c r="H433" s="57"/>
      <c r="I433" s="57"/>
      <c r="J433" s="57"/>
      <c r="K433" s="57"/>
      <c r="L433" s="57"/>
      <c r="M433" s="57"/>
      <c r="N433" s="57"/>
      <c r="O433" s="57"/>
      <c r="P433" s="57"/>
      <c r="Q433" s="57"/>
      <c r="R433" s="57"/>
      <c r="S433" s="57"/>
      <c r="T433" s="57"/>
      <c r="U433" s="57"/>
      <c r="V433" s="57"/>
      <c r="W433" s="14"/>
    </row>
    <row r="434" spans="1:23" x14ac:dyDescent="0.25">
      <c r="A434" s="58" t="s">
        <v>0</v>
      </c>
      <c r="B434" s="59" t="s">
        <v>85</v>
      </c>
      <c r="C434" s="59"/>
      <c r="D434" s="59"/>
      <c r="E434" s="59"/>
      <c r="F434" s="59"/>
      <c r="G434" s="60" t="s">
        <v>1</v>
      </c>
      <c r="H434" s="60"/>
      <c r="I434" s="61" t="s">
        <v>15</v>
      </c>
      <c r="J434" s="60" t="s">
        <v>2</v>
      </c>
      <c r="K434" s="60"/>
      <c r="L434" s="60"/>
      <c r="M434" s="60"/>
      <c r="N434" s="60"/>
      <c r="O434" s="60"/>
      <c r="P434" s="60" t="s">
        <v>5</v>
      </c>
      <c r="Q434" s="60"/>
      <c r="R434" s="60"/>
      <c r="S434" s="64" t="s">
        <v>8</v>
      </c>
      <c r="T434" s="64"/>
      <c r="U434" s="64"/>
      <c r="V434" s="64" t="s">
        <v>28</v>
      </c>
      <c r="W434" s="64" t="s">
        <v>9</v>
      </c>
    </row>
    <row r="435" spans="1:23" x14ac:dyDescent="0.25">
      <c r="A435" s="58"/>
      <c r="B435" s="62" t="s">
        <v>86</v>
      </c>
      <c r="C435" s="62" t="s">
        <v>37</v>
      </c>
      <c r="D435" s="62" t="s">
        <v>38</v>
      </c>
      <c r="E435" s="65" t="s">
        <v>40</v>
      </c>
      <c r="F435" s="62" t="s">
        <v>39</v>
      </c>
      <c r="G435" s="60"/>
      <c r="H435" s="60"/>
      <c r="I435" s="62"/>
      <c r="J435" s="60" t="s">
        <v>3</v>
      </c>
      <c r="K435" s="60"/>
      <c r="L435" s="60"/>
      <c r="M435" s="60" t="s">
        <v>4</v>
      </c>
      <c r="N435" s="60"/>
      <c r="O435" s="60"/>
      <c r="P435" s="60"/>
      <c r="Q435" s="60"/>
      <c r="R435" s="60"/>
      <c r="S435" s="64"/>
      <c r="T435" s="64"/>
      <c r="U435" s="64"/>
      <c r="V435" s="64"/>
      <c r="W435" s="64"/>
    </row>
    <row r="436" spans="1:23" ht="24" x14ac:dyDescent="0.25">
      <c r="A436" s="58"/>
      <c r="B436" s="63"/>
      <c r="C436" s="63"/>
      <c r="D436" s="63"/>
      <c r="E436" s="66"/>
      <c r="F436" s="63"/>
      <c r="G436" s="60"/>
      <c r="H436" s="60"/>
      <c r="I436" s="63"/>
      <c r="J436" s="19" t="s">
        <v>41</v>
      </c>
      <c r="K436" s="19" t="s">
        <v>42</v>
      </c>
      <c r="L436" s="20" t="s">
        <v>39</v>
      </c>
      <c r="M436" s="19" t="s">
        <v>41</v>
      </c>
      <c r="N436" s="19" t="s">
        <v>42</v>
      </c>
      <c r="O436" s="20" t="s">
        <v>39</v>
      </c>
      <c r="P436" s="18" t="s">
        <v>6</v>
      </c>
      <c r="Q436" s="18" t="s">
        <v>7</v>
      </c>
      <c r="R436" s="18" t="s">
        <v>18</v>
      </c>
      <c r="S436" s="18" t="s">
        <v>19</v>
      </c>
      <c r="T436" s="18" t="s">
        <v>20</v>
      </c>
      <c r="U436" s="18" t="s">
        <v>21</v>
      </c>
      <c r="V436" s="64"/>
      <c r="W436" s="64"/>
    </row>
    <row r="437" spans="1:23" x14ac:dyDescent="0.25">
      <c r="A437" s="33" t="s">
        <v>635</v>
      </c>
      <c r="B437" s="29" t="s">
        <v>89</v>
      </c>
      <c r="C437" s="30" t="s">
        <v>363</v>
      </c>
      <c r="D437" s="30" t="s">
        <v>159</v>
      </c>
      <c r="E437" s="35" t="s">
        <v>492</v>
      </c>
      <c r="F437" s="35" t="s">
        <v>131</v>
      </c>
      <c r="G437" s="67" t="s">
        <v>493</v>
      </c>
      <c r="H437" s="68"/>
      <c r="I437" s="10">
        <v>60</v>
      </c>
      <c r="J437" s="30" t="s">
        <v>120</v>
      </c>
      <c r="K437" s="30" t="s">
        <v>124</v>
      </c>
      <c r="L437" s="30" t="s">
        <v>131</v>
      </c>
      <c r="M437" s="30" t="s">
        <v>163</v>
      </c>
      <c r="N437" s="30" t="s">
        <v>139</v>
      </c>
      <c r="O437" s="30" t="s">
        <v>131</v>
      </c>
      <c r="P437" s="8" t="s">
        <v>101</v>
      </c>
      <c r="Q437" s="8" t="s">
        <v>100</v>
      </c>
      <c r="R437" s="8" t="s">
        <v>101</v>
      </c>
      <c r="S437" s="8">
        <v>20</v>
      </c>
      <c r="T437" s="8">
        <v>9</v>
      </c>
      <c r="U437" s="30" t="s">
        <v>1450</v>
      </c>
      <c r="V437" s="8" t="s">
        <v>30</v>
      </c>
      <c r="W437" s="9"/>
    </row>
    <row r="438" spans="1:23" x14ac:dyDescent="0.25">
      <c r="A438" s="33" t="s">
        <v>636</v>
      </c>
      <c r="B438" s="30" t="s">
        <v>89</v>
      </c>
      <c r="C438" s="30" t="s">
        <v>363</v>
      </c>
      <c r="D438" s="30" t="s">
        <v>159</v>
      </c>
      <c r="E438" s="35" t="s">
        <v>494</v>
      </c>
      <c r="F438" s="35" t="s">
        <v>131</v>
      </c>
      <c r="G438" s="67" t="s">
        <v>495</v>
      </c>
      <c r="H438" s="68"/>
      <c r="I438" s="10">
        <v>56</v>
      </c>
      <c r="J438" s="30" t="s">
        <v>129</v>
      </c>
      <c r="K438" s="30" t="s">
        <v>126</v>
      </c>
      <c r="L438" s="30" t="s">
        <v>131</v>
      </c>
      <c r="M438" s="30" t="s">
        <v>120</v>
      </c>
      <c r="N438" s="30" t="s">
        <v>96</v>
      </c>
      <c r="O438" s="30" t="s">
        <v>131</v>
      </c>
      <c r="P438" s="8" t="s">
        <v>101</v>
      </c>
      <c r="Q438" s="8" t="s">
        <v>100</v>
      </c>
      <c r="R438" s="8" t="s">
        <v>101</v>
      </c>
      <c r="S438" s="8">
        <v>20</v>
      </c>
      <c r="T438" s="8">
        <v>10</v>
      </c>
      <c r="U438" s="30" t="s">
        <v>1450</v>
      </c>
      <c r="V438" s="8" t="s">
        <v>30</v>
      </c>
      <c r="W438" s="9"/>
    </row>
    <row r="439" spans="1:23" x14ac:dyDescent="0.25">
      <c r="A439" s="33" t="s">
        <v>637</v>
      </c>
      <c r="B439" s="30" t="s">
        <v>89</v>
      </c>
      <c r="C439" s="30" t="s">
        <v>363</v>
      </c>
      <c r="D439" s="30" t="s">
        <v>159</v>
      </c>
      <c r="E439" s="35" t="s">
        <v>496</v>
      </c>
      <c r="F439" s="35" t="s">
        <v>131</v>
      </c>
      <c r="G439" s="60" t="s">
        <v>497</v>
      </c>
      <c r="H439" s="60"/>
      <c r="I439" s="8">
        <v>23</v>
      </c>
      <c r="J439" s="30" t="s">
        <v>217</v>
      </c>
      <c r="K439" s="30" t="s">
        <v>96</v>
      </c>
      <c r="L439" s="30" t="s">
        <v>131</v>
      </c>
      <c r="M439" s="30" t="s">
        <v>130</v>
      </c>
      <c r="N439" s="30" t="s">
        <v>124</v>
      </c>
      <c r="O439" s="30" t="s">
        <v>131</v>
      </c>
      <c r="P439" s="8" t="s">
        <v>101</v>
      </c>
      <c r="Q439" s="8" t="s">
        <v>100</v>
      </c>
      <c r="R439" s="8" t="s">
        <v>101</v>
      </c>
      <c r="S439" s="8">
        <v>20</v>
      </c>
      <c r="T439" s="8">
        <v>11</v>
      </c>
      <c r="U439" s="30" t="s">
        <v>1450</v>
      </c>
      <c r="V439" s="8" t="s">
        <v>30</v>
      </c>
      <c r="W439" s="9"/>
    </row>
    <row r="440" spans="1:23" x14ac:dyDescent="0.25">
      <c r="A440" s="33" t="s">
        <v>638</v>
      </c>
      <c r="B440" s="30" t="s">
        <v>89</v>
      </c>
      <c r="C440" s="30" t="s">
        <v>363</v>
      </c>
      <c r="D440" s="30" t="s">
        <v>159</v>
      </c>
      <c r="E440" s="36" t="s">
        <v>498</v>
      </c>
      <c r="F440" s="35" t="s">
        <v>131</v>
      </c>
      <c r="G440" s="67" t="s">
        <v>499</v>
      </c>
      <c r="H440" s="68"/>
      <c r="I440" s="10">
        <v>61</v>
      </c>
      <c r="J440" s="30" t="s">
        <v>151</v>
      </c>
      <c r="K440" s="30" t="s">
        <v>124</v>
      </c>
      <c r="L440" s="30" t="s">
        <v>135</v>
      </c>
      <c r="M440" s="30" t="s">
        <v>134</v>
      </c>
      <c r="N440" s="30" t="s">
        <v>98</v>
      </c>
      <c r="O440" s="30" t="s">
        <v>131</v>
      </c>
      <c r="P440" s="8" t="s">
        <v>101</v>
      </c>
      <c r="Q440" s="8" t="s">
        <v>100</v>
      </c>
      <c r="R440" s="8" t="s">
        <v>101</v>
      </c>
      <c r="S440" s="8">
        <v>20</v>
      </c>
      <c r="T440" s="8">
        <v>12</v>
      </c>
      <c r="U440" s="30" t="s">
        <v>1450</v>
      </c>
      <c r="V440" s="8" t="s">
        <v>30</v>
      </c>
      <c r="W440" s="9"/>
    </row>
    <row r="441" spans="1:23" x14ac:dyDescent="0.25">
      <c r="A441" s="33" t="s">
        <v>639</v>
      </c>
      <c r="B441" s="30" t="s">
        <v>89</v>
      </c>
      <c r="C441" s="31" t="s">
        <v>363</v>
      </c>
      <c r="D441" s="31" t="s">
        <v>159</v>
      </c>
      <c r="E441" s="35" t="s">
        <v>500</v>
      </c>
      <c r="F441" s="35" t="s">
        <v>131</v>
      </c>
      <c r="G441" s="67" t="s">
        <v>501</v>
      </c>
      <c r="H441" s="68"/>
      <c r="I441" s="10">
        <v>47</v>
      </c>
      <c r="J441" s="30" t="s">
        <v>166</v>
      </c>
      <c r="K441" s="30" t="s">
        <v>124</v>
      </c>
      <c r="L441" s="30" t="s">
        <v>131</v>
      </c>
      <c r="M441" s="30" t="s">
        <v>115</v>
      </c>
      <c r="N441" s="30" t="s">
        <v>139</v>
      </c>
      <c r="O441" s="30" t="s">
        <v>131</v>
      </c>
      <c r="P441" s="8" t="s">
        <v>101</v>
      </c>
      <c r="Q441" s="8" t="s">
        <v>100</v>
      </c>
      <c r="R441" s="8" t="s">
        <v>101</v>
      </c>
      <c r="S441" s="8">
        <v>20</v>
      </c>
      <c r="T441" s="8">
        <v>13</v>
      </c>
      <c r="U441" s="30" t="s">
        <v>1450</v>
      </c>
      <c r="V441" s="8" t="s">
        <v>30</v>
      </c>
      <c r="W441" s="9"/>
    </row>
    <row r="442" spans="1:23" x14ac:dyDescent="0.25">
      <c r="A442" s="33" t="s">
        <v>640</v>
      </c>
      <c r="B442" s="30" t="s">
        <v>89</v>
      </c>
      <c r="C442" s="30" t="s">
        <v>363</v>
      </c>
      <c r="D442" s="30" t="s">
        <v>159</v>
      </c>
      <c r="E442" s="35" t="s">
        <v>502</v>
      </c>
      <c r="F442" s="35" t="s">
        <v>131</v>
      </c>
      <c r="G442" s="67" t="s">
        <v>503</v>
      </c>
      <c r="H442" s="68"/>
      <c r="I442" s="10">
        <v>39</v>
      </c>
      <c r="J442" s="30" t="s">
        <v>98</v>
      </c>
      <c r="K442" s="30" t="s">
        <v>163</v>
      </c>
      <c r="L442" s="30" t="s">
        <v>131</v>
      </c>
      <c r="M442" s="30" t="s">
        <v>151</v>
      </c>
      <c r="N442" s="30" t="s">
        <v>124</v>
      </c>
      <c r="O442" s="30" t="s">
        <v>131</v>
      </c>
      <c r="P442" s="8" t="s">
        <v>101</v>
      </c>
      <c r="Q442" s="8" t="s">
        <v>100</v>
      </c>
      <c r="R442" s="8" t="s">
        <v>101</v>
      </c>
      <c r="S442" s="8">
        <v>20</v>
      </c>
      <c r="T442" s="8">
        <v>14</v>
      </c>
      <c r="U442" s="30" t="s">
        <v>1450</v>
      </c>
      <c r="V442" s="8" t="s">
        <v>30</v>
      </c>
      <c r="W442" s="9"/>
    </row>
    <row r="443" spans="1:23" x14ac:dyDescent="0.25">
      <c r="A443" s="33" t="s">
        <v>641</v>
      </c>
      <c r="B443" s="30" t="s">
        <v>89</v>
      </c>
      <c r="C443" s="30" t="s">
        <v>363</v>
      </c>
      <c r="D443" s="30" t="s">
        <v>159</v>
      </c>
      <c r="E443" s="35" t="s">
        <v>504</v>
      </c>
      <c r="F443" s="35" t="s">
        <v>131</v>
      </c>
      <c r="G443" s="67" t="s">
        <v>505</v>
      </c>
      <c r="H443" s="68"/>
      <c r="I443" s="10">
        <v>48</v>
      </c>
      <c r="J443" s="30" t="s">
        <v>115</v>
      </c>
      <c r="K443" s="30" t="s">
        <v>98</v>
      </c>
      <c r="L443" s="30" t="s">
        <v>131</v>
      </c>
      <c r="M443" s="30" t="s">
        <v>148</v>
      </c>
      <c r="N443" s="30" t="s">
        <v>98</v>
      </c>
      <c r="O443" s="30" t="s">
        <v>131</v>
      </c>
      <c r="P443" s="8" t="s">
        <v>101</v>
      </c>
      <c r="Q443" s="8" t="s">
        <v>100</v>
      </c>
      <c r="R443" s="8" t="s">
        <v>101</v>
      </c>
      <c r="S443" s="8">
        <v>20</v>
      </c>
      <c r="T443" s="8">
        <v>15</v>
      </c>
      <c r="U443" s="30" t="s">
        <v>1450</v>
      </c>
      <c r="V443" s="8" t="s">
        <v>30</v>
      </c>
      <c r="W443" s="9"/>
    </row>
    <row r="444" spans="1:23" x14ac:dyDescent="0.25">
      <c r="A444" s="33" t="s">
        <v>642</v>
      </c>
      <c r="B444" s="30" t="s">
        <v>89</v>
      </c>
      <c r="C444" s="30" t="s">
        <v>363</v>
      </c>
      <c r="D444" s="30" t="s">
        <v>159</v>
      </c>
      <c r="E444" s="35" t="s">
        <v>506</v>
      </c>
      <c r="F444" s="35" t="s">
        <v>131</v>
      </c>
      <c r="G444" s="67" t="s">
        <v>507</v>
      </c>
      <c r="H444" s="68"/>
      <c r="I444" s="10">
        <v>15</v>
      </c>
      <c r="J444" s="30" t="s">
        <v>130</v>
      </c>
      <c r="K444" s="30" t="s">
        <v>126</v>
      </c>
      <c r="L444" s="30" t="s">
        <v>131</v>
      </c>
      <c r="M444" s="30" t="s">
        <v>96</v>
      </c>
      <c r="N444" s="30" t="s">
        <v>163</v>
      </c>
      <c r="O444" s="30" t="s">
        <v>131</v>
      </c>
      <c r="P444" s="8" t="s">
        <v>101</v>
      </c>
      <c r="Q444" s="8" t="s">
        <v>100</v>
      </c>
      <c r="R444" s="8" t="s">
        <v>101</v>
      </c>
      <c r="S444" s="8">
        <v>20</v>
      </c>
      <c r="T444" s="8">
        <v>16</v>
      </c>
      <c r="U444" s="30" t="s">
        <v>1450</v>
      </c>
      <c r="V444" s="8" t="s">
        <v>30</v>
      </c>
      <c r="W444" s="9"/>
    </row>
    <row r="445" spans="1:23" x14ac:dyDescent="0.25">
      <c r="A445" s="33" t="s">
        <v>643</v>
      </c>
      <c r="B445" s="30" t="s">
        <v>89</v>
      </c>
      <c r="C445" s="33" t="s">
        <v>363</v>
      </c>
      <c r="D445" s="30" t="s">
        <v>159</v>
      </c>
      <c r="E445" s="33" t="s">
        <v>508</v>
      </c>
      <c r="F445" s="33" t="s">
        <v>131</v>
      </c>
      <c r="G445" s="51" t="s">
        <v>509</v>
      </c>
      <c r="H445" s="52"/>
      <c r="I445" s="32" t="s">
        <v>97</v>
      </c>
      <c r="J445" s="33" t="s">
        <v>104</v>
      </c>
      <c r="K445" s="33" t="s">
        <v>139</v>
      </c>
      <c r="L445" s="30" t="s">
        <v>131</v>
      </c>
      <c r="M445" s="33" t="s">
        <v>104</v>
      </c>
      <c r="N445" s="33" t="s">
        <v>139</v>
      </c>
      <c r="O445" s="30" t="s">
        <v>131</v>
      </c>
      <c r="P445" s="8" t="s">
        <v>101</v>
      </c>
      <c r="Q445" s="8" t="s">
        <v>100</v>
      </c>
      <c r="R445" s="8" t="s">
        <v>101</v>
      </c>
      <c r="S445" s="8">
        <v>20</v>
      </c>
      <c r="T445" s="8">
        <v>17</v>
      </c>
      <c r="U445" s="30" t="s">
        <v>1450</v>
      </c>
      <c r="V445" s="8" t="s">
        <v>30</v>
      </c>
      <c r="W445" s="9"/>
    </row>
    <row r="446" spans="1:23" x14ac:dyDescent="0.25">
      <c r="A446" s="33" t="s">
        <v>644</v>
      </c>
      <c r="B446" s="30" t="s">
        <v>89</v>
      </c>
      <c r="C446" s="33" t="s">
        <v>363</v>
      </c>
      <c r="D446" s="30" t="s">
        <v>159</v>
      </c>
      <c r="E446" s="33" t="s">
        <v>510</v>
      </c>
      <c r="F446" s="33" t="s">
        <v>131</v>
      </c>
      <c r="G446" s="51" t="s">
        <v>511</v>
      </c>
      <c r="H446" s="52"/>
      <c r="I446" s="32" t="s">
        <v>129</v>
      </c>
      <c r="J446" s="33" t="s">
        <v>105</v>
      </c>
      <c r="K446" s="33" t="s">
        <v>104</v>
      </c>
      <c r="L446" s="30" t="s">
        <v>131</v>
      </c>
      <c r="M446" s="33" t="s">
        <v>147</v>
      </c>
      <c r="N446" s="33" t="s">
        <v>104</v>
      </c>
      <c r="O446" s="30" t="s">
        <v>131</v>
      </c>
      <c r="P446" s="8" t="s">
        <v>101</v>
      </c>
      <c r="Q446" s="8" t="s">
        <v>100</v>
      </c>
      <c r="R446" s="8" t="s">
        <v>101</v>
      </c>
      <c r="S446" s="8">
        <v>20</v>
      </c>
      <c r="T446" s="8">
        <v>18</v>
      </c>
      <c r="U446" s="30" t="s">
        <v>1450</v>
      </c>
      <c r="V446" s="8" t="s">
        <v>30</v>
      </c>
      <c r="W446" s="9"/>
    </row>
    <row r="447" spans="1:23" x14ac:dyDescent="0.25">
      <c r="A447" s="33" t="s">
        <v>645</v>
      </c>
      <c r="B447" s="30" t="s">
        <v>89</v>
      </c>
      <c r="C447" s="33" t="s">
        <v>363</v>
      </c>
      <c r="D447" s="30" t="s">
        <v>159</v>
      </c>
      <c r="E447" s="33" t="s">
        <v>512</v>
      </c>
      <c r="F447" s="33" t="s">
        <v>131</v>
      </c>
      <c r="G447" s="51" t="s">
        <v>513</v>
      </c>
      <c r="H447" s="52"/>
      <c r="I447" s="32" t="s">
        <v>379</v>
      </c>
      <c r="J447" s="33" t="s">
        <v>124</v>
      </c>
      <c r="K447" s="33" t="s">
        <v>96</v>
      </c>
      <c r="L447" s="30" t="s">
        <v>131</v>
      </c>
      <c r="M447" s="33" t="s">
        <v>95</v>
      </c>
      <c r="N447" s="33" t="s">
        <v>163</v>
      </c>
      <c r="O447" s="30" t="s">
        <v>131</v>
      </c>
      <c r="P447" s="8" t="s">
        <v>101</v>
      </c>
      <c r="Q447" s="8" t="s">
        <v>100</v>
      </c>
      <c r="R447" s="8" t="s">
        <v>101</v>
      </c>
      <c r="S447" s="8">
        <v>20</v>
      </c>
      <c r="T447" s="8">
        <v>19</v>
      </c>
      <c r="U447" s="30" t="s">
        <v>1450</v>
      </c>
      <c r="V447" s="8" t="s">
        <v>30</v>
      </c>
      <c r="W447" s="9"/>
    </row>
    <row r="448" spans="1:23" x14ac:dyDescent="0.25">
      <c r="A448" s="33" t="s">
        <v>646</v>
      </c>
      <c r="B448" s="30" t="s">
        <v>89</v>
      </c>
      <c r="C448" s="33" t="s">
        <v>363</v>
      </c>
      <c r="D448" s="30" t="s">
        <v>159</v>
      </c>
      <c r="E448" s="33" t="s">
        <v>514</v>
      </c>
      <c r="F448" s="33" t="s">
        <v>131</v>
      </c>
      <c r="G448" s="51" t="s">
        <v>515</v>
      </c>
      <c r="H448" s="52"/>
      <c r="I448" s="32" t="s">
        <v>516</v>
      </c>
      <c r="J448" s="33" t="s">
        <v>119</v>
      </c>
      <c r="K448" s="33" t="s">
        <v>126</v>
      </c>
      <c r="L448" s="30" t="s">
        <v>131</v>
      </c>
      <c r="M448" s="33" t="s">
        <v>151</v>
      </c>
      <c r="N448" s="33" t="s">
        <v>126</v>
      </c>
      <c r="O448" s="30" t="s">
        <v>131</v>
      </c>
      <c r="P448" s="8" t="s">
        <v>101</v>
      </c>
      <c r="Q448" s="8" t="s">
        <v>100</v>
      </c>
      <c r="R448" s="8" t="s">
        <v>101</v>
      </c>
      <c r="S448" s="8">
        <v>20</v>
      </c>
      <c r="T448" s="8">
        <v>20</v>
      </c>
      <c r="U448" s="30" t="s">
        <v>1450</v>
      </c>
      <c r="V448" s="8" t="s">
        <v>30</v>
      </c>
      <c r="W448" s="9"/>
    </row>
    <row r="449" spans="1:23" x14ac:dyDescent="0.25">
      <c r="A449" s="33" t="s">
        <v>647</v>
      </c>
      <c r="B449" s="30" t="s">
        <v>89</v>
      </c>
      <c r="C449" s="33" t="s">
        <v>363</v>
      </c>
      <c r="D449" s="30" t="s">
        <v>159</v>
      </c>
      <c r="E449" s="33" t="s">
        <v>517</v>
      </c>
      <c r="F449" s="33" t="s">
        <v>131</v>
      </c>
      <c r="G449" s="45" t="s">
        <v>518</v>
      </c>
      <c r="H449" s="46"/>
      <c r="I449" s="32" t="s">
        <v>166</v>
      </c>
      <c r="J449" s="33" t="s">
        <v>97</v>
      </c>
      <c r="K449" s="33" t="s">
        <v>105</v>
      </c>
      <c r="L449" s="30" t="s">
        <v>131</v>
      </c>
      <c r="M449" s="33" t="s">
        <v>147</v>
      </c>
      <c r="N449" s="33" t="s">
        <v>104</v>
      </c>
      <c r="O449" s="30" t="s">
        <v>149</v>
      </c>
      <c r="P449" s="8" t="s">
        <v>101</v>
      </c>
      <c r="Q449" s="8" t="s">
        <v>100</v>
      </c>
      <c r="R449" s="8" t="s">
        <v>101</v>
      </c>
      <c r="S449" s="8">
        <v>20</v>
      </c>
      <c r="T449" s="8">
        <v>21</v>
      </c>
      <c r="U449" s="30" t="s">
        <v>1450</v>
      </c>
      <c r="V449" s="8" t="s">
        <v>30</v>
      </c>
      <c r="W449" s="9"/>
    </row>
    <row r="450" spans="1:23" x14ac:dyDescent="0.25">
      <c r="A450" s="33" t="s">
        <v>648</v>
      </c>
      <c r="B450" s="30" t="s">
        <v>89</v>
      </c>
      <c r="C450" s="30" t="s">
        <v>363</v>
      </c>
      <c r="D450" s="30" t="s">
        <v>159</v>
      </c>
      <c r="E450" s="35" t="s">
        <v>519</v>
      </c>
      <c r="F450" s="35" t="s">
        <v>131</v>
      </c>
      <c r="G450" s="67" t="s">
        <v>520</v>
      </c>
      <c r="H450" s="68"/>
      <c r="I450" s="10">
        <v>53</v>
      </c>
      <c r="J450" s="30" t="s">
        <v>126</v>
      </c>
      <c r="K450" s="30" t="s">
        <v>115</v>
      </c>
      <c r="L450" s="30" t="s">
        <v>131</v>
      </c>
      <c r="M450" s="30" t="s">
        <v>115</v>
      </c>
      <c r="N450" s="30" t="s">
        <v>130</v>
      </c>
      <c r="O450" s="30" t="s">
        <v>149</v>
      </c>
      <c r="P450" s="8" t="s">
        <v>101</v>
      </c>
      <c r="Q450" s="8" t="s">
        <v>100</v>
      </c>
      <c r="R450" s="8" t="s">
        <v>101</v>
      </c>
      <c r="S450" s="8">
        <v>20</v>
      </c>
      <c r="T450" s="8">
        <v>22</v>
      </c>
      <c r="U450" s="30" t="s">
        <v>1450</v>
      </c>
      <c r="V450" s="8" t="s">
        <v>30</v>
      </c>
      <c r="W450" s="9"/>
    </row>
    <row r="451" spans="1:23" x14ac:dyDescent="0.25">
      <c r="A451" s="33" t="s">
        <v>445</v>
      </c>
      <c r="B451" s="30" t="s">
        <v>89</v>
      </c>
      <c r="C451" s="30" t="s">
        <v>363</v>
      </c>
      <c r="D451" s="30" t="s">
        <v>159</v>
      </c>
      <c r="E451" s="35" t="s">
        <v>329</v>
      </c>
      <c r="F451" s="35" t="s">
        <v>149</v>
      </c>
      <c r="G451" s="69" t="s">
        <v>521</v>
      </c>
      <c r="H451" s="70"/>
      <c r="I451" s="10">
        <v>13</v>
      </c>
      <c r="J451" s="30" t="s">
        <v>138</v>
      </c>
      <c r="K451" s="30" t="s">
        <v>130</v>
      </c>
      <c r="L451" s="30" t="s">
        <v>149</v>
      </c>
      <c r="M451" s="30" t="s">
        <v>97</v>
      </c>
      <c r="N451" s="30" t="s">
        <v>130</v>
      </c>
      <c r="O451" s="30" t="s">
        <v>149</v>
      </c>
      <c r="P451" s="8" t="s">
        <v>101</v>
      </c>
      <c r="Q451" s="8" t="s">
        <v>100</v>
      </c>
      <c r="R451" s="8" t="s">
        <v>101</v>
      </c>
      <c r="S451" s="8">
        <v>21</v>
      </c>
      <c r="T451" s="8">
        <v>1</v>
      </c>
      <c r="U451" s="30" t="s">
        <v>1450</v>
      </c>
      <c r="V451" s="8" t="s">
        <v>30</v>
      </c>
      <c r="W451" s="9"/>
    </row>
    <row r="452" spans="1:23" x14ac:dyDescent="0.25">
      <c r="A452" s="33" t="s">
        <v>649</v>
      </c>
      <c r="B452" s="30" t="s">
        <v>89</v>
      </c>
      <c r="C452" s="30" t="s">
        <v>363</v>
      </c>
      <c r="D452" s="30" t="s">
        <v>159</v>
      </c>
      <c r="E452" s="35" t="s">
        <v>522</v>
      </c>
      <c r="F452" s="35" t="s">
        <v>149</v>
      </c>
      <c r="G452" s="67" t="s">
        <v>523</v>
      </c>
      <c r="H452" s="68"/>
      <c r="I452" s="10">
        <v>14</v>
      </c>
      <c r="J452" s="30" t="s">
        <v>143</v>
      </c>
      <c r="K452" s="30" t="s">
        <v>96</v>
      </c>
      <c r="L452" s="30" t="s">
        <v>149</v>
      </c>
      <c r="M452" s="30" t="s">
        <v>143</v>
      </c>
      <c r="N452" s="30" t="s">
        <v>96</v>
      </c>
      <c r="O452" s="30" t="s">
        <v>149</v>
      </c>
      <c r="P452" s="8" t="s">
        <v>101</v>
      </c>
      <c r="Q452" s="8" t="s">
        <v>100</v>
      </c>
      <c r="R452" s="8" t="s">
        <v>101</v>
      </c>
      <c r="S452" s="8">
        <v>21</v>
      </c>
      <c r="T452" s="8">
        <v>2</v>
      </c>
      <c r="U452" s="30" t="s">
        <v>1450</v>
      </c>
      <c r="V452" s="8" t="s">
        <v>30</v>
      </c>
      <c r="W452" s="9"/>
    </row>
    <row r="453" spans="1:23" x14ac:dyDescent="0.25">
      <c r="A453" s="33" t="s">
        <v>650</v>
      </c>
      <c r="B453" s="30" t="s">
        <v>89</v>
      </c>
      <c r="C453" s="30" t="s">
        <v>363</v>
      </c>
      <c r="D453" s="30" t="s">
        <v>159</v>
      </c>
      <c r="E453" s="35" t="s">
        <v>524</v>
      </c>
      <c r="F453" s="35" t="s">
        <v>149</v>
      </c>
      <c r="G453" s="67" t="s">
        <v>525</v>
      </c>
      <c r="H453" s="68"/>
      <c r="I453" s="10">
        <v>27</v>
      </c>
      <c r="J453" s="30" t="s">
        <v>139</v>
      </c>
      <c r="K453" s="30" t="s">
        <v>126</v>
      </c>
      <c r="L453" s="30" t="s">
        <v>149</v>
      </c>
      <c r="M453" s="30" t="s">
        <v>95</v>
      </c>
      <c r="N453" s="30" t="s">
        <v>119</v>
      </c>
      <c r="O453" s="30" t="s">
        <v>149</v>
      </c>
      <c r="P453" s="8" t="s">
        <v>101</v>
      </c>
      <c r="Q453" s="8" t="s">
        <v>100</v>
      </c>
      <c r="R453" s="8" t="s">
        <v>101</v>
      </c>
      <c r="S453" s="8">
        <v>21</v>
      </c>
      <c r="T453" s="8">
        <v>3</v>
      </c>
      <c r="U453" s="30" t="s">
        <v>1450</v>
      </c>
      <c r="V453" s="8" t="s">
        <v>30</v>
      </c>
      <c r="W453" s="9"/>
    </row>
    <row r="454" spans="1:23" x14ac:dyDescent="0.25">
      <c r="A454" s="33" t="s">
        <v>651</v>
      </c>
      <c r="B454" s="30" t="s">
        <v>89</v>
      </c>
      <c r="C454" s="30" t="s">
        <v>363</v>
      </c>
      <c r="D454" s="30" t="s">
        <v>159</v>
      </c>
      <c r="E454" s="35" t="s">
        <v>460</v>
      </c>
      <c r="F454" s="35" t="s">
        <v>149</v>
      </c>
      <c r="G454" s="67" t="s">
        <v>526</v>
      </c>
      <c r="H454" s="68"/>
      <c r="I454" s="10">
        <v>23</v>
      </c>
      <c r="J454" s="30" t="s">
        <v>178</v>
      </c>
      <c r="K454" s="30" t="s">
        <v>130</v>
      </c>
      <c r="L454" s="30" t="s">
        <v>149</v>
      </c>
      <c r="M454" s="30" t="s">
        <v>178</v>
      </c>
      <c r="N454" s="30" t="s">
        <v>130</v>
      </c>
      <c r="O454" s="30" t="s">
        <v>149</v>
      </c>
      <c r="P454" s="8" t="s">
        <v>101</v>
      </c>
      <c r="Q454" s="8" t="s">
        <v>100</v>
      </c>
      <c r="R454" s="8" t="s">
        <v>101</v>
      </c>
      <c r="S454" s="8">
        <v>21</v>
      </c>
      <c r="T454" s="8">
        <v>4</v>
      </c>
      <c r="U454" s="30" t="s">
        <v>1450</v>
      </c>
      <c r="V454" s="8" t="s">
        <v>30</v>
      </c>
      <c r="W454" s="9"/>
    </row>
    <row r="455" spans="1:23" x14ac:dyDescent="0.25">
      <c r="A455" s="33" t="s">
        <v>652</v>
      </c>
      <c r="B455" s="30" t="s">
        <v>89</v>
      </c>
      <c r="C455" s="30" t="s">
        <v>363</v>
      </c>
      <c r="D455" s="30" t="s">
        <v>159</v>
      </c>
      <c r="E455" s="35" t="s">
        <v>527</v>
      </c>
      <c r="F455" s="35" t="s">
        <v>149</v>
      </c>
      <c r="G455" s="67" t="s">
        <v>528</v>
      </c>
      <c r="H455" s="68"/>
      <c r="I455" s="10">
        <v>18</v>
      </c>
      <c r="J455" s="30" t="s">
        <v>210</v>
      </c>
      <c r="K455" s="30" t="s">
        <v>163</v>
      </c>
      <c r="L455" s="30" t="s">
        <v>149</v>
      </c>
      <c r="M455" s="30" t="s">
        <v>106</v>
      </c>
      <c r="N455" s="30" t="s">
        <v>124</v>
      </c>
      <c r="O455" s="30" t="s">
        <v>149</v>
      </c>
      <c r="P455" s="8" t="s">
        <v>101</v>
      </c>
      <c r="Q455" s="8" t="s">
        <v>100</v>
      </c>
      <c r="R455" s="8" t="s">
        <v>101</v>
      </c>
      <c r="S455" s="8">
        <v>21</v>
      </c>
      <c r="T455" s="8">
        <v>5</v>
      </c>
      <c r="U455" s="30" t="s">
        <v>1450</v>
      </c>
      <c r="V455" s="8" t="s">
        <v>30</v>
      </c>
      <c r="W455" s="9"/>
    </row>
    <row r="456" spans="1:23" x14ac:dyDescent="0.25">
      <c r="A456" s="33" t="s">
        <v>653</v>
      </c>
      <c r="B456" s="30" t="s">
        <v>89</v>
      </c>
      <c r="C456" s="30" t="s">
        <v>363</v>
      </c>
      <c r="D456" s="30" t="s">
        <v>159</v>
      </c>
      <c r="E456" s="35" t="s">
        <v>472</v>
      </c>
      <c r="F456" s="35" t="s">
        <v>149</v>
      </c>
      <c r="G456" s="67" t="s">
        <v>529</v>
      </c>
      <c r="H456" s="68"/>
      <c r="I456" s="10">
        <v>20</v>
      </c>
      <c r="J456" s="30" t="s">
        <v>119</v>
      </c>
      <c r="K456" s="30" t="s">
        <v>98</v>
      </c>
      <c r="L456" s="30" t="s">
        <v>149</v>
      </c>
      <c r="M456" s="30" t="s">
        <v>119</v>
      </c>
      <c r="N456" s="30" t="s">
        <v>98</v>
      </c>
      <c r="O456" s="30" t="s">
        <v>149</v>
      </c>
      <c r="P456" s="8" t="s">
        <v>101</v>
      </c>
      <c r="Q456" s="8" t="s">
        <v>100</v>
      </c>
      <c r="R456" s="8" t="s">
        <v>101</v>
      </c>
      <c r="S456" s="8">
        <v>21</v>
      </c>
      <c r="T456" s="8">
        <v>6</v>
      </c>
      <c r="U456" s="30" t="s">
        <v>1450</v>
      </c>
      <c r="V456" s="8" t="s">
        <v>30</v>
      </c>
      <c r="W456" s="9"/>
    </row>
    <row r="474" spans="1:23" x14ac:dyDescent="0.25">
      <c r="A474" s="53" t="s">
        <v>24</v>
      </c>
      <c r="B474" s="53"/>
      <c r="C474" s="53"/>
      <c r="D474" s="53"/>
      <c r="E474" s="53"/>
      <c r="F474" s="53"/>
      <c r="G474" s="54" t="s">
        <v>88</v>
      </c>
      <c r="H474" s="54"/>
      <c r="I474" s="54"/>
      <c r="J474" s="54"/>
      <c r="K474" s="54"/>
      <c r="L474" s="54"/>
      <c r="M474" s="54"/>
      <c r="N474" s="54"/>
      <c r="O474" s="54"/>
      <c r="P474" s="54"/>
      <c r="Q474" s="54"/>
      <c r="R474" s="54"/>
      <c r="S474" s="54"/>
      <c r="T474" s="54"/>
      <c r="U474" s="54"/>
      <c r="V474" s="7"/>
      <c r="W474" s="1"/>
    </row>
    <row r="475" spans="1:23" x14ac:dyDescent="0.25">
      <c r="A475" s="55" t="s">
        <v>23</v>
      </c>
      <c r="B475" s="55"/>
      <c r="C475" s="55"/>
      <c r="D475" s="55"/>
      <c r="E475" s="55"/>
      <c r="F475" s="55"/>
      <c r="G475" s="54" t="s">
        <v>88</v>
      </c>
      <c r="H475" s="54"/>
      <c r="I475" s="54"/>
      <c r="J475" s="54"/>
      <c r="K475" s="54"/>
      <c r="L475" s="54"/>
      <c r="M475" s="54"/>
      <c r="N475" s="54"/>
      <c r="O475" s="54"/>
      <c r="P475" s="54"/>
      <c r="Q475" s="54"/>
      <c r="R475" s="54"/>
      <c r="S475" s="54"/>
      <c r="T475" s="54"/>
      <c r="U475" s="54"/>
      <c r="V475" s="5"/>
      <c r="W475" s="14" t="s">
        <v>10</v>
      </c>
    </row>
    <row r="476" spans="1:23" x14ac:dyDescent="0.25">
      <c r="A476" s="55" t="s">
        <v>22</v>
      </c>
      <c r="B476" s="55"/>
      <c r="C476" s="55"/>
      <c r="D476" s="55"/>
      <c r="E476" s="55"/>
      <c r="F476" s="55"/>
      <c r="G476" s="56" t="s">
        <v>25</v>
      </c>
      <c r="H476" s="56"/>
      <c r="I476" s="56"/>
      <c r="J476" s="56"/>
      <c r="K476" s="56"/>
      <c r="L476" s="56"/>
      <c r="M476" s="56"/>
      <c r="N476" s="56"/>
      <c r="O476" s="56"/>
      <c r="P476" s="56"/>
      <c r="Q476" s="56"/>
      <c r="R476" s="56"/>
      <c r="S476" s="56"/>
      <c r="T476" s="56"/>
      <c r="U476" s="56"/>
      <c r="V476" s="5"/>
      <c r="W476" s="14"/>
    </row>
    <row r="477" spans="1:23" x14ac:dyDescent="0.25">
      <c r="A477" s="57"/>
      <c r="B477" s="57"/>
      <c r="C477" s="57"/>
      <c r="D477" s="57"/>
      <c r="E477" s="57"/>
      <c r="F477" s="57"/>
      <c r="G477" s="57"/>
      <c r="H477" s="57"/>
      <c r="I477" s="57"/>
      <c r="J477" s="57"/>
      <c r="K477" s="57"/>
      <c r="L477" s="57"/>
      <c r="M477" s="57"/>
      <c r="N477" s="57"/>
      <c r="O477" s="57"/>
      <c r="P477" s="57"/>
      <c r="Q477" s="57"/>
      <c r="R477" s="57"/>
      <c r="S477" s="57"/>
      <c r="T477" s="57"/>
      <c r="U477" s="57"/>
      <c r="V477" s="57"/>
      <c r="W477" s="14"/>
    </row>
    <row r="478" spans="1:23" x14ac:dyDescent="0.25">
      <c r="A478" s="58" t="s">
        <v>0</v>
      </c>
      <c r="B478" s="59" t="s">
        <v>85</v>
      </c>
      <c r="C478" s="59"/>
      <c r="D478" s="59"/>
      <c r="E478" s="59"/>
      <c r="F478" s="59"/>
      <c r="G478" s="60" t="s">
        <v>1</v>
      </c>
      <c r="H478" s="60"/>
      <c r="I478" s="61" t="s">
        <v>15</v>
      </c>
      <c r="J478" s="60" t="s">
        <v>2</v>
      </c>
      <c r="K478" s="60"/>
      <c r="L478" s="60"/>
      <c r="M478" s="60"/>
      <c r="N478" s="60"/>
      <c r="O478" s="60"/>
      <c r="P478" s="60" t="s">
        <v>5</v>
      </c>
      <c r="Q478" s="60"/>
      <c r="R478" s="60"/>
      <c r="S478" s="64" t="s">
        <v>8</v>
      </c>
      <c r="T478" s="64"/>
      <c r="U478" s="64"/>
      <c r="V478" s="64" t="s">
        <v>28</v>
      </c>
      <c r="W478" s="64" t="s">
        <v>9</v>
      </c>
    </row>
    <row r="479" spans="1:23" x14ac:dyDescent="0.25">
      <c r="A479" s="58"/>
      <c r="B479" s="62" t="s">
        <v>86</v>
      </c>
      <c r="C479" s="62" t="s">
        <v>37</v>
      </c>
      <c r="D479" s="62" t="s">
        <v>38</v>
      </c>
      <c r="E479" s="65" t="s">
        <v>40</v>
      </c>
      <c r="F479" s="62" t="s">
        <v>39</v>
      </c>
      <c r="G479" s="60"/>
      <c r="H479" s="60"/>
      <c r="I479" s="62"/>
      <c r="J479" s="60" t="s">
        <v>3</v>
      </c>
      <c r="K479" s="60"/>
      <c r="L479" s="60"/>
      <c r="M479" s="60" t="s">
        <v>4</v>
      </c>
      <c r="N479" s="60"/>
      <c r="O479" s="60"/>
      <c r="P479" s="60"/>
      <c r="Q479" s="60"/>
      <c r="R479" s="60"/>
      <c r="S479" s="64"/>
      <c r="T479" s="64"/>
      <c r="U479" s="64"/>
      <c r="V479" s="64"/>
      <c r="W479" s="64"/>
    </row>
    <row r="480" spans="1:23" ht="24" x14ac:dyDescent="0.25">
      <c r="A480" s="58"/>
      <c r="B480" s="63"/>
      <c r="C480" s="63"/>
      <c r="D480" s="63"/>
      <c r="E480" s="66"/>
      <c r="F480" s="63"/>
      <c r="G480" s="60"/>
      <c r="H480" s="60"/>
      <c r="I480" s="63"/>
      <c r="J480" s="19" t="s">
        <v>41</v>
      </c>
      <c r="K480" s="19" t="s">
        <v>42</v>
      </c>
      <c r="L480" s="20" t="s">
        <v>39</v>
      </c>
      <c r="M480" s="19" t="s">
        <v>41</v>
      </c>
      <c r="N480" s="19" t="s">
        <v>42</v>
      </c>
      <c r="O480" s="20" t="s">
        <v>39</v>
      </c>
      <c r="P480" s="18" t="s">
        <v>6</v>
      </c>
      <c r="Q480" s="18" t="s">
        <v>7</v>
      </c>
      <c r="R480" s="18" t="s">
        <v>18</v>
      </c>
      <c r="S480" s="18" t="s">
        <v>19</v>
      </c>
      <c r="T480" s="18" t="s">
        <v>20</v>
      </c>
      <c r="U480" s="18" t="s">
        <v>21</v>
      </c>
      <c r="V480" s="64"/>
      <c r="W480" s="64"/>
    </row>
    <row r="481" spans="1:23" x14ac:dyDescent="0.25">
      <c r="A481" s="33" t="s">
        <v>654</v>
      </c>
      <c r="B481" s="29" t="s">
        <v>89</v>
      </c>
      <c r="C481" s="30" t="s">
        <v>363</v>
      </c>
      <c r="D481" s="30" t="s">
        <v>159</v>
      </c>
      <c r="E481" s="35" t="s">
        <v>101</v>
      </c>
      <c r="F481" s="35" t="s">
        <v>149</v>
      </c>
      <c r="G481" s="67" t="s">
        <v>530</v>
      </c>
      <c r="H481" s="68"/>
      <c r="I481" s="10">
        <v>24</v>
      </c>
      <c r="J481" s="30" t="s">
        <v>166</v>
      </c>
      <c r="K481" s="30" t="s">
        <v>163</v>
      </c>
      <c r="L481" s="30" t="s">
        <v>149</v>
      </c>
      <c r="M481" s="30" t="s">
        <v>95</v>
      </c>
      <c r="N481" s="30" t="s">
        <v>163</v>
      </c>
      <c r="O481" s="30" t="s">
        <v>149</v>
      </c>
      <c r="P481" s="8" t="s">
        <v>101</v>
      </c>
      <c r="Q481" s="8" t="s">
        <v>100</v>
      </c>
      <c r="R481" s="8" t="s">
        <v>101</v>
      </c>
      <c r="S481" s="8">
        <v>21</v>
      </c>
      <c r="T481" s="8">
        <v>7</v>
      </c>
      <c r="U481" s="30" t="s">
        <v>1450</v>
      </c>
      <c r="V481" s="8" t="s">
        <v>30</v>
      </c>
      <c r="W481" s="9"/>
    </row>
    <row r="482" spans="1:23" x14ac:dyDescent="0.25">
      <c r="A482" s="33" t="s">
        <v>655</v>
      </c>
      <c r="B482" s="30" t="s">
        <v>89</v>
      </c>
      <c r="C482" s="30" t="s">
        <v>363</v>
      </c>
      <c r="D482" s="30" t="s">
        <v>159</v>
      </c>
      <c r="E482" s="35" t="s">
        <v>307</v>
      </c>
      <c r="F482" s="35" t="s">
        <v>149</v>
      </c>
      <c r="G482" s="67" t="s">
        <v>531</v>
      </c>
      <c r="H482" s="68"/>
      <c r="I482" s="10">
        <v>13</v>
      </c>
      <c r="J482" s="30" t="s">
        <v>110</v>
      </c>
      <c r="K482" s="30" t="s">
        <v>98</v>
      </c>
      <c r="L482" s="30" t="s">
        <v>149</v>
      </c>
      <c r="M482" s="30" t="s">
        <v>217</v>
      </c>
      <c r="N482" s="30" t="s">
        <v>98</v>
      </c>
      <c r="O482" s="30" t="s">
        <v>149</v>
      </c>
      <c r="P482" s="8" t="s">
        <v>101</v>
      </c>
      <c r="Q482" s="8" t="s">
        <v>100</v>
      </c>
      <c r="R482" s="8" t="s">
        <v>101</v>
      </c>
      <c r="S482" s="8">
        <v>21</v>
      </c>
      <c r="T482" s="8">
        <v>8</v>
      </c>
      <c r="U482" s="30" t="s">
        <v>1450</v>
      </c>
      <c r="V482" s="8" t="s">
        <v>30</v>
      </c>
      <c r="W482" s="9"/>
    </row>
    <row r="483" spans="1:23" x14ac:dyDescent="0.25">
      <c r="A483" s="33" t="s">
        <v>656</v>
      </c>
      <c r="B483" s="30" t="s">
        <v>89</v>
      </c>
      <c r="C483" s="30" t="s">
        <v>363</v>
      </c>
      <c r="D483" s="30" t="s">
        <v>159</v>
      </c>
      <c r="E483" s="35" t="s">
        <v>532</v>
      </c>
      <c r="F483" s="35" t="s">
        <v>149</v>
      </c>
      <c r="G483" s="67" t="s">
        <v>533</v>
      </c>
      <c r="H483" s="68"/>
      <c r="I483" s="10">
        <v>23</v>
      </c>
      <c r="J483" s="30" t="s">
        <v>139</v>
      </c>
      <c r="K483" s="30" t="s">
        <v>130</v>
      </c>
      <c r="L483" s="30" t="s">
        <v>149</v>
      </c>
      <c r="M483" s="30" t="s">
        <v>139</v>
      </c>
      <c r="N483" s="30" t="s">
        <v>130</v>
      </c>
      <c r="O483" s="30" t="s">
        <v>149</v>
      </c>
      <c r="P483" s="8" t="s">
        <v>101</v>
      </c>
      <c r="Q483" s="8" t="s">
        <v>100</v>
      </c>
      <c r="R483" s="8" t="s">
        <v>101</v>
      </c>
      <c r="S483" s="8">
        <v>21</v>
      </c>
      <c r="T483" s="8">
        <v>9</v>
      </c>
      <c r="U483" s="30" t="s">
        <v>1450</v>
      </c>
      <c r="V483" s="8" t="s">
        <v>30</v>
      </c>
      <c r="W483" s="9"/>
    </row>
    <row r="484" spans="1:23" x14ac:dyDescent="0.25">
      <c r="A484" s="33" t="s">
        <v>657</v>
      </c>
      <c r="B484" s="30" t="s">
        <v>89</v>
      </c>
      <c r="C484" s="30" t="s">
        <v>363</v>
      </c>
      <c r="D484" s="30" t="s">
        <v>159</v>
      </c>
      <c r="E484" s="35" t="s">
        <v>534</v>
      </c>
      <c r="F484" s="35" t="s">
        <v>149</v>
      </c>
      <c r="G484" s="60" t="s">
        <v>535</v>
      </c>
      <c r="H484" s="60"/>
      <c r="I484" s="8">
        <v>10</v>
      </c>
      <c r="J484" s="30" t="s">
        <v>130</v>
      </c>
      <c r="K484" s="30" t="s">
        <v>98</v>
      </c>
      <c r="L484" s="30" t="s">
        <v>149</v>
      </c>
      <c r="M484" s="30" t="s">
        <v>130</v>
      </c>
      <c r="N484" s="30" t="s">
        <v>98</v>
      </c>
      <c r="O484" s="30" t="s">
        <v>149</v>
      </c>
      <c r="P484" s="8" t="s">
        <v>101</v>
      </c>
      <c r="Q484" s="8" t="s">
        <v>100</v>
      </c>
      <c r="R484" s="8" t="s">
        <v>101</v>
      </c>
      <c r="S484" s="8">
        <v>21</v>
      </c>
      <c r="T484" s="8">
        <v>10</v>
      </c>
      <c r="U484" s="30" t="s">
        <v>1450</v>
      </c>
      <c r="V484" s="8" t="s">
        <v>30</v>
      </c>
      <c r="W484" s="9"/>
    </row>
    <row r="485" spans="1:23" x14ac:dyDescent="0.25">
      <c r="A485" s="33" t="s">
        <v>658</v>
      </c>
      <c r="B485" s="30" t="s">
        <v>89</v>
      </c>
      <c r="C485" s="31" t="s">
        <v>363</v>
      </c>
      <c r="D485" s="31" t="s">
        <v>159</v>
      </c>
      <c r="E485" s="36" t="s">
        <v>536</v>
      </c>
      <c r="F485" s="35" t="s">
        <v>149</v>
      </c>
      <c r="G485" s="67" t="s">
        <v>537</v>
      </c>
      <c r="H485" s="68"/>
      <c r="I485" s="10">
        <v>23</v>
      </c>
      <c r="J485" s="30" t="s">
        <v>115</v>
      </c>
      <c r="K485" s="30" t="s">
        <v>98</v>
      </c>
      <c r="L485" s="30" t="s">
        <v>149</v>
      </c>
      <c r="M485" s="30" t="s">
        <v>115</v>
      </c>
      <c r="N485" s="30" t="s">
        <v>98</v>
      </c>
      <c r="O485" s="30" t="s">
        <v>149</v>
      </c>
      <c r="P485" s="8" t="s">
        <v>101</v>
      </c>
      <c r="Q485" s="8" t="s">
        <v>100</v>
      </c>
      <c r="R485" s="8" t="s">
        <v>101</v>
      </c>
      <c r="S485" s="8">
        <v>21</v>
      </c>
      <c r="T485" s="8">
        <v>11</v>
      </c>
      <c r="U485" s="30" t="s">
        <v>1450</v>
      </c>
      <c r="V485" s="8" t="s">
        <v>30</v>
      </c>
      <c r="W485" s="9"/>
    </row>
    <row r="486" spans="1:23" x14ac:dyDescent="0.25">
      <c r="A486" s="33" t="s">
        <v>659</v>
      </c>
      <c r="B486" s="30" t="s">
        <v>89</v>
      </c>
      <c r="C486" s="30" t="s">
        <v>363</v>
      </c>
      <c r="D486" s="30" t="s">
        <v>159</v>
      </c>
      <c r="E486" s="35" t="s">
        <v>426</v>
      </c>
      <c r="F486" s="35" t="s">
        <v>149</v>
      </c>
      <c r="G486" s="67" t="s">
        <v>538</v>
      </c>
      <c r="H486" s="68"/>
      <c r="I486" s="10">
        <v>16</v>
      </c>
      <c r="J486" s="30" t="s">
        <v>126</v>
      </c>
      <c r="K486" s="30" t="s">
        <v>119</v>
      </c>
      <c r="L486" s="30" t="s">
        <v>149</v>
      </c>
      <c r="M486" s="30" t="s">
        <v>126</v>
      </c>
      <c r="N486" s="30" t="s">
        <v>119</v>
      </c>
      <c r="O486" s="30" t="s">
        <v>149</v>
      </c>
      <c r="P486" s="8" t="s">
        <v>101</v>
      </c>
      <c r="Q486" s="8" t="s">
        <v>100</v>
      </c>
      <c r="R486" s="8" t="s">
        <v>101</v>
      </c>
      <c r="S486" s="8">
        <v>21</v>
      </c>
      <c r="T486" s="8">
        <v>12</v>
      </c>
      <c r="U486" s="30" t="s">
        <v>1450</v>
      </c>
      <c r="V486" s="8" t="s">
        <v>30</v>
      </c>
      <c r="W486" s="9"/>
    </row>
    <row r="487" spans="1:23" x14ac:dyDescent="0.25">
      <c r="A487" s="33" t="s">
        <v>443</v>
      </c>
      <c r="B487" s="30" t="s">
        <v>89</v>
      </c>
      <c r="C487" s="30" t="s">
        <v>363</v>
      </c>
      <c r="D487" s="30" t="s">
        <v>159</v>
      </c>
      <c r="E487" s="35" t="s">
        <v>539</v>
      </c>
      <c r="F487" s="35" t="s">
        <v>149</v>
      </c>
      <c r="G487" s="67" t="s">
        <v>540</v>
      </c>
      <c r="H487" s="68"/>
      <c r="I487" s="10">
        <v>60</v>
      </c>
      <c r="J487" s="30" t="s">
        <v>194</v>
      </c>
      <c r="K487" s="30" t="s">
        <v>119</v>
      </c>
      <c r="L487" s="30" t="s">
        <v>149</v>
      </c>
      <c r="M487" s="30" t="s">
        <v>166</v>
      </c>
      <c r="N487" s="30" t="s">
        <v>119</v>
      </c>
      <c r="O487" s="30" t="s">
        <v>149</v>
      </c>
      <c r="P487" s="8" t="s">
        <v>101</v>
      </c>
      <c r="Q487" s="8" t="s">
        <v>100</v>
      </c>
      <c r="R487" s="8" t="s">
        <v>101</v>
      </c>
      <c r="S487" s="8">
        <v>21</v>
      </c>
      <c r="T487" s="8">
        <v>13</v>
      </c>
      <c r="U487" s="30" t="s">
        <v>1450</v>
      </c>
      <c r="V487" s="8" t="s">
        <v>30</v>
      </c>
      <c r="W487" s="9"/>
    </row>
    <row r="488" spans="1:23" x14ac:dyDescent="0.25">
      <c r="A488" s="33" t="s">
        <v>660</v>
      </c>
      <c r="B488" s="30" t="s">
        <v>89</v>
      </c>
      <c r="C488" s="30" t="s">
        <v>363</v>
      </c>
      <c r="D488" s="30" t="s">
        <v>159</v>
      </c>
      <c r="E488" s="35" t="s">
        <v>484</v>
      </c>
      <c r="F488" s="35" t="s">
        <v>149</v>
      </c>
      <c r="G488" s="67" t="s">
        <v>541</v>
      </c>
      <c r="H488" s="68"/>
      <c r="I488" s="10">
        <v>18</v>
      </c>
      <c r="J488" s="30" t="s">
        <v>96</v>
      </c>
      <c r="K488" s="30" t="s">
        <v>139</v>
      </c>
      <c r="L488" s="30" t="s">
        <v>149</v>
      </c>
      <c r="M488" s="30" t="s">
        <v>129</v>
      </c>
      <c r="N488" s="30" t="s">
        <v>115</v>
      </c>
      <c r="O488" s="30" t="s">
        <v>149</v>
      </c>
      <c r="P488" s="8" t="s">
        <v>101</v>
      </c>
      <c r="Q488" s="8" t="s">
        <v>100</v>
      </c>
      <c r="R488" s="8" t="s">
        <v>101</v>
      </c>
      <c r="S488" s="8">
        <v>21</v>
      </c>
      <c r="T488" s="8">
        <v>14</v>
      </c>
      <c r="U488" s="30" t="s">
        <v>1450</v>
      </c>
      <c r="V488" s="8" t="s">
        <v>30</v>
      </c>
      <c r="W488" s="9"/>
    </row>
    <row r="489" spans="1:23" x14ac:dyDescent="0.25">
      <c r="A489" s="33" t="s">
        <v>661</v>
      </c>
      <c r="B489" s="30" t="s">
        <v>89</v>
      </c>
      <c r="C489" s="33" t="s">
        <v>363</v>
      </c>
      <c r="D489" s="30" t="s">
        <v>159</v>
      </c>
      <c r="E489" s="35" t="s">
        <v>542</v>
      </c>
      <c r="F489" s="35" t="s">
        <v>149</v>
      </c>
      <c r="G489" s="67" t="s">
        <v>543</v>
      </c>
      <c r="H489" s="68"/>
      <c r="I489" s="10">
        <v>14</v>
      </c>
      <c r="J489" s="30" t="s">
        <v>134</v>
      </c>
      <c r="K489" s="30" t="s">
        <v>98</v>
      </c>
      <c r="L489" s="30" t="s">
        <v>149</v>
      </c>
      <c r="M489" s="30" t="s">
        <v>134</v>
      </c>
      <c r="N489" s="30" t="s">
        <v>98</v>
      </c>
      <c r="O489" s="30" t="s">
        <v>149</v>
      </c>
      <c r="P489" s="8" t="s">
        <v>101</v>
      </c>
      <c r="Q489" s="8" t="s">
        <v>100</v>
      </c>
      <c r="R489" s="8" t="s">
        <v>101</v>
      </c>
      <c r="S489" s="8">
        <v>21</v>
      </c>
      <c r="T489" s="8">
        <v>15</v>
      </c>
      <c r="U489" s="30" t="s">
        <v>1450</v>
      </c>
      <c r="V489" s="8" t="s">
        <v>30</v>
      </c>
      <c r="W489" s="9"/>
    </row>
    <row r="490" spans="1:23" x14ac:dyDescent="0.25">
      <c r="A490" s="33" t="s">
        <v>422</v>
      </c>
      <c r="B490" s="30" t="s">
        <v>89</v>
      </c>
      <c r="C490" s="33" t="s">
        <v>363</v>
      </c>
      <c r="D490" s="30" t="s">
        <v>159</v>
      </c>
      <c r="E490" s="33" t="s">
        <v>544</v>
      </c>
      <c r="F490" s="33" t="s">
        <v>149</v>
      </c>
      <c r="G490" s="51" t="s">
        <v>545</v>
      </c>
      <c r="H490" s="52"/>
      <c r="I490" s="32" t="s">
        <v>134</v>
      </c>
      <c r="J490" s="33" t="s">
        <v>96</v>
      </c>
      <c r="K490" s="33" t="s">
        <v>139</v>
      </c>
      <c r="L490" s="30" t="s">
        <v>149</v>
      </c>
      <c r="M490" s="33" t="s">
        <v>129</v>
      </c>
      <c r="N490" s="33" t="s">
        <v>105</v>
      </c>
      <c r="O490" s="30" t="s">
        <v>149</v>
      </c>
      <c r="P490" s="8" t="s">
        <v>101</v>
      </c>
      <c r="Q490" s="8" t="s">
        <v>100</v>
      </c>
      <c r="R490" s="8" t="s">
        <v>101</v>
      </c>
      <c r="S490" s="8">
        <v>21</v>
      </c>
      <c r="T490" s="8">
        <v>16</v>
      </c>
      <c r="U490" s="30" t="s">
        <v>1450</v>
      </c>
      <c r="V490" s="8" t="s">
        <v>30</v>
      </c>
      <c r="W490" s="9"/>
    </row>
    <row r="491" spans="1:23" x14ac:dyDescent="0.25">
      <c r="A491" s="33" t="s">
        <v>420</v>
      </c>
      <c r="B491" s="30" t="s">
        <v>89</v>
      </c>
      <c r="C491" s="33" t="s">
        <v>363</v>
      </c>
      <c r="D491" s="30" t="s">
        <v>159</v>
      </c>
      <c r="E491" s="33" t="s">
        <v>546</v>
      </c>
      <c r="F491" s="33" t="s">
        <v>149</v>
      </c>
      <c r="G491" s="51" t="s">
        <v>547</v>
      </c>
      <c r="H491" s="52"/>
      <c r="I491" s="32" t="s">
        <v>172</v>
      </c>
      <c r="J491" s="33" t="s">
        <v>110</v>
      </c>
      <c r="K491" s="33" t="s">
        <v>126</v>
      </c>
      <c r="L491" s="30" t="s">
        <v>149</v>
      </c>
      <c r="M491" s="33" t="s">
        <v>105</v>
      </c>
      <c r="N491" s="33" t="s">
        <v>163</v>
      </c>
      <c r="O491" s="30" t="s">
        <v>149</v>
      </c>
      <c r="P491" s="8" t="s">
        <v>101</v>
      </c>
      <c r="Q491" s="8" t="s">
        <v>100</v>
      </c>
      <c r="R491" s="8" t="s">
        <v>101</v>
      </c>
      <c r="S491" s="8">
        <v>21</v>
      </c>
      <c r="T491" s="8">
        <v>17</v>
      </c>
      <c r="U491" s="30" t="s">
        <v>1450</v>
      </c>
      <c r="V491" s="8" t="s">
        <v>30</v>
      </c>
      <c r="W491" s="9"/>
    </row>
    <row r="492" spans="1:23" x14ac:dyDescent="0.25">
      <c r="A492" s="33" t="s">
        <v>662</v>
      </c>
      <c r="B492" s="30" t="s">
        <v>89</v>
      </c>
      <c r="C492" s="33" t="s">
        <v>363</v>
      </c>
      <c r="D492" s="30" t="s">
        <v>159</v>
      </c>
      <c r="E492" s="33" t="s">
        <v>548</v>
      </c>
      <c r="F492" s="33" t="s">
        <v>149</v>
      </c>
      <c r="G492" s="51" t="s">
        <v>549</v>
      </c>
      <c r="H492" s="52"/>
      <c r="I492" s="32" t="s">
        <v>163</v>
      </c>
      <c r="J492" s="33" t="s">
        <v>163</v>
      </c>
      <c r="K492" s="33" t="s">
        <v>163</v>
      </c>
      <c r="L492" s="30" t="s">
        <v>149</v>
      </c>
      <c r="M492" s="33" t="s">
        <v>106</v>
      </c>
      <c r="N492" s="33" t="s">
        <v>163</v>
      </c>
      <c r="O492" s="30" t="s">
        <v>149</v>
      </c>
      <c r="P492" s="8" t="s">
        <v>101</v>
      </c>
      <c r="Q492" s="8" t="s">
        <v>100</v>
      </c>
      <c r="R492" s="8" t="s">
        <v>101</v>
      </c>
      <c r="S492" s="8">
        <v>21</v>
      </c>
      <c r="T492" s="8">
        <v>18</v>
      </c>
      <c r="U492" s="30" t="s">
        <v>1450</v>
      </c>
      <c r="V492" s="8" t="s">
        <v>30</v>
      </c>
      <c r="W492" s="9"/>
    </row>
    <row r="493" spans="1:23" x14ac:dyDescent="0.25">
      <c r="A493" s="33" t="s">
        <v>663</v>
      </c>
      <c r="B493" s="30" t="s">
        <v>89</v>
      </c>
      <c r="C493" s="33" t="s">
        <v>363</v>
      </c>
      <c r="D493" s="30" t="s">
        <v>159</v>
      </c>
      <c r="E493" s="33" t="s">
        <v>550</v>
      </c>
      <c r="F493" s="33" t="s">
        <v>149</v>
      </c>
      <c r="G493" s="45" t="s">
        <v>450</v>
      </c>
      <c r="H493" s="46"/>
      <c r="I493" s="32" t="s">
        <v>166</v>
      </c>
      <c r="J493" s="33" t="s">
        <v>96</v>
      </c>
      <c r="K493" s="33" t="s">
        <v>163</v>
      </c>
      <c r="L493" s="30" t="s">
        <v>149</v>
      </c>
      <c r="M493" s="33" t="s">
        <v>166</v>
      </c>
      <c r="N493" s="33" t="s">
        <v>106</v>
      </c>
      <c r="O493" s="30" t="s">
        <v>149</v>
      </c>
      <c r="P493" s="8" t="s">
        <v>101</v>
      </c>
      <c r="Q493" s="8" t="s">
        <v>100</v>
      </c>
      <c r="R493" s="8" t="s">
        <v>101</v>
      </c>
      <c r="S493" s="8">
        <v>21</v>
      </c>
      <c r="T493" s="8">
        <v>19</v>
      </c>
      <c r="U493" s="30" t="s">
        <v>1450</v>
      </c>
      <c r="V493" s="8" t="s">
        <v>30</v>
      </c>
      <c r="W493" s="9"/>
    </row>
    <row r="494" spans="1:23" x14ac:dyDescent="0.25">
      <c r="A494" s="33" t="s">
        <v>664</v>
      </c>
      <c r="B494" s="30" t="s">
        <v>89</v>
      </c>
      <c r="C494" s="30" t="s">
        <v>363</v>
      </c>
      <c r="D494" s="30" t="s">
        <v>159</v>
      </c>
      <c r="E494" s="35" t="s">
        <v>551</v>
      </c>
      <c r="F494" s="35" t="s">
        <v>149</v>
      </c>
      <c r="G494" s="67" t="s">
        <v>552</v>
      </c>
      <c r="H494" s="68"/>
      <c r="I494" s="10">
        <v>30</v>
      </c>
      <c r="J494" s="30" t="s">
        <v>217</v>
      </c>
      <c r="K494" s="30" t="s">
        <v>96</v>
      </c>
      <c r="L494" s="30" t="s">
        <v>149</v>
      </c>
      <c r="M494" s="30" t="s">
        <v>217</v>
      </c>
      <c r="N494" s="30" t="s">
        <v>96</v>
      </c>
      <c r="O494" s="30" t="s">
        <v>149</v>
      </c>
      <c r="P494" s="8" t="s">
        <v>101</v>
      </c>
      <c r="Q494" s="8" t="s">
        <v>100</v>
      </c>
      <c r="R494" s="8" t="s">
        <v>101</v>
      </c>
      <c r="S494" s="8">
        <v>21</v>
      </c>
      <c r="T494" s="8">
        <v>20</v>
      </c>
      <c r="U494" s="30" t="s">
        <v>1450</v>
      </c>
      <c r="V494" s="8" t="s">
        <v>30</v>
      </c>
      <c r="W494" s="9"/>
    </row>
    <row r="495" spans="1:23" x14ac:dyDescent="0.25">
      <c r="A495" s="33" t="s">
        <v>665</v>
      </c>
      <c r="B495" s="30" t="s">
        <v>89</v>
      </c>
      <c r="C495" s="30" t="s">
        <v>220</v>
      </c>
      <c r="D495" s="30" t="s">
        <v>159</v>
      </c>
      <c r="E495" s="35" t="s">
        <v>200</v>
      </c>
      <c r="F495" s="35" t="s">
        <v>93</v>
      </c>
      <c r="G495" s="69" t="s">
        <v>670</v>
      </c>
      <c r="H495" s="70"/>
      <c r="I495" s="10">
        <v>31</v>
      </c>
      <c r="J495" s="30" t="s">
        <v>178</v>
      </c>
      <c r="K495" s="30" t="s">
        <v>126</v>
      </c>
      <c r="L495" s="30" t="s">
        <v>93</v>
      </c>
      <c r="M495" s="30" t="s">
        <v>134</v>
      </c>
      <c r="N495" s="30" t="s">
        <v>96</v>
      </c>
      <c r="O495" s="30" t="s">
        <v>107</v>
      </c>
      <c r="P495" s="8" t="s">
        <v>101</v>
      </c>
      <c r="Q495" s="8" t="s">
        <v>100</v>
      </c>
      <c r="R495" s="8" t="s">
        <v>101</v>
      </c>
      <c r="S495" s="8">
        <v>22</v>
      </c>
      <c r="T495" s="8">
        <v>1</v>
      </c>
      <c r="U495" s="30" t="s">
        <v>1450</v>
      </c>
      <c r="V495" s="8" t="s">
        <v>30</v>
      </c>
      <c r="W495" s="9"/>
    </row>
    <row r="496" spans="1:23" x14ac:dyDescent="0.25">
      <c r="A496" s="33" t="s">
        <v>666</v>
      </c>
      <c r="B496" s="30" t="s">
        <v>89</v>
      </c>
      <c r="C496" s="30" t="s">
        <v>220</v>
      </c>
      <c r="D496" s="30" t="s">
        <v>345</v>
      </c>
      <c r="E496" s="35" t="s">
        <v>242</v>
      </c>
      <c r="F496" s="35" t="s">
        <v>93</v>
      </c>
      <c r="G496" s="67" t="s">
        <v>671</v>
      </c>
      <c r="H496" s="68"/>
      <c r="I496" s="10">
        <v>19</v>
      </c>
      <c r="J496" s="30" t="s">
        <v>96</v>
      </c>
      <c r="K496" s="30" t="s">
        <v>126</v>
      </c>
      <c r="L496" s="30" t="s">
        <v>93</v>
      </c>
      <c r="M496" s="30" t="s">
        <v>110</v>
      </c>
      <c r="N496" s="30" t="s">
        <v>119</v>
      </c>
      <c r="O496" s="30" t="s">
        <v>125</v>
      </c>
      <c r="P496" s="8" t="s">
        <v>101</v>
      </c>
      <c r="Q496" s="8" t="s">
        <v>100</v>
      </c>
      <c r="R496" s="8" t="s">
        <v>101</v>
      </c>
      <c r="S496" s="8">
        <v>22</v>
      </c>
      <c r="T496" s="8">
        <v>2</v>
      </c>
      <c r="U496" s="30" t="s">
        <v>1450</v>
      </c>
      <c r="V496" s="8" t="s">
        <v>30</v>
      </c>
      <c r="W496" s="9"/>
    </row>
    <row r="497" spans="1:23" x14ac:dyDescent="0.25">
      <c r="A497" s="33" t="s">
        <v>667</v>
      </c>
      <c r="B497" s="30" t="s">
        <v>89</v>
      </c>
      <c r="C497" s="30" t="s">
        <v>220</v>
      </c>
      <c r="D497" s="30" t="s">
        <v>91</v>
      </c>
      <c r="E497" s="35" t="s">
        <v>672</v>
      </c>
      <c r="F497" s="35" t="s">
        <v>93</v>
      </c>
      <c r="G497" s="67" t="s">
        <v>673</v>
      </c>
      <c r="H497" s="68"/>
      <c r="I497" s="10">
        <v>25</v>
      </c>
      <c r="J497" s="30" t="s">
        <v>106</v>
      </c>
      <c r="K497" s="30" t="s">
        <v>163</v>
      </c>
      <c r="L497" s="30" t="s">
        <v>93</v>
      </c>
      <c r="M497" s="30" t="s">
        <v>126</v>
      </c>
      <c r="N497" s="30" t="s">
        <v>119</v>
      </c>
      <c r="O497" s="30" t="s">
        <v>125</v>
      </c>
      <c r="P497" s="8" t="s">
        <v>101</v>
      </c>
      <c r="Q497" s="8" t="s">
        <v>100</v>
      </c>
      <c r="R497" s="8" t="s">
        <v>101</v>
      </c>
      <c r="S497" s="8">
        <v>22</v>
      </c>
      <c r="T497" s="8">
        <v>3</v>
      </c>
      <c r="U497" s="30" t="s">
        <v>1450</v>
      </c>
      <c r="V497" s="8" t="s">
        <v>30</v>
      </c>
      <c r="W497" s="9"/>
    </row>
    <row r="498" spans="1:23" x14ac:dyDescent="0.25">
      <c r="A498" s="33" t="s">
        <v>668</v>
      </c>
      <c r="B498" s="30" t="s">
        <v>89</v>
      </c>
      <c r="C498" s="30" t="s">
        <v>220</v>
      </c>
      <c r="D498" s="30" t="s">
        <v>91</v>
      </c>
      <c r="E498" s="35" t="s">
        <v>674</v>
      </c>
      <c r="F498" s="35" t="s">
        <v>93</v>
      </c>
      <c r="G498" s="67" t="s">
        <v>675</v>
      </c>
      <c r="H498" s="68"/>
      <c r="I498" s="10">
        <v>24</v>
      </c>
      <c r="J498" s="30" t="s">
        <v>96</v>
      </c>
      <c r="K498" s="30" t="s">
        <v>163</v>
      </c>
      <c r="L498" s="30" t="s">
        <v>93</v>
      </c>
      <c r="M498" s="30" t="s">
        <v>217</v>
      </c>
      <c r="N498" s="30" t="s">
        <v>105</v>
      </c>
      <c r="O498" s="30" t="s">
        <v>93</v>
      </c>
      <c r="P498" s="8" t="s">
        <v>101</v>
      </c>
      <c r="Q498" s="8" t="s">
        <v>100</v>
      </c>
      <c r="R498" s="8" t="s">
        <v>101</v>
      </c>
      <c r="S498" s="8">
        <v>22</v>
      </c>
      <c r="T498" s="8">
        <v>4</v>
      </c>
      <c r="U498" s="30" t="s">
        <v>1450</v>
      </c>
      <c r="V498" s="8" t="s">
        <v>30</v>
      </c>
      <c r="W498" s="9"/>
    </row>
    <row r="499" spans="1:23" x14ac:dyDescent="0.25">
      <c r="A499" s="33" t="s">
        <v>418</v>
      </c>
      <c r="B499" s="30" t="s">
        <v>89</v>
      </c>
      <c r="C499" s="30" t="s">
        <v>220</v>
      </c>
      <c r="D499" s="30" t="s">
        <v>91</v>
      </c>
      <c r="E499" s="35" t="s">
        <v>317</v>
      </c>
      <c r="F499" s="35" t="s">
        <v>93</v>
      </c>
      <c r="G499" s="67" t="s">
        <v>676</v>
      </c>
      <c r="H499" s="68"/>
      <c r="I499" s="10">
        <v>24</v>
      </c>
      <c r="J499" s="30" t="s">
        <v>96</v>
      </c>
      <c r="K499" s="30" t="s">
        <v>163</v>
      </c>
      <c r="L499" s="30" t="s">
        <v>93</v>
      </c>
      <c r="M499" s="30" t="s">
        <v>148</v>
      </c>
      <c r="N499" s="30" t="s">
        <v>130</v>
      </c>
      <c r="O499" s="30" t="s">
        <v>125</v>
      </c>
      <c r="P499" s="8" t="s">
        <v>101</v>
      </c>
      <c r="Q499" s="8" t="s">
        <v>100</v>
      </c>
      <c r="R499" s="8" t="s">
        <v>101</v>
      </c>
      <c r="S499" s="8">
        <v>22</v>
      </c>
      <c r="T499" s="8">
        <v>5</v>
      </c>
      <c r="U499" s="30" t="s">
        <v>1450</v>
      </c>
      <c r="V499" s="8" t="s">
        <v>30</v>
      </c>
      <c r="W499" s="9"/>
    </row>
    <row r="500" spans="1:23" x14ac:dyDescent="0.25">
      <c r="A500" s="33" t="s">
        <v>669</v>
      </c>
      <c r="B500" s="30" t="s">
        <v>89</v>
      </c>
      <c r="C500" s="30" t="s">
        <v>220</v>
      </c>
      <c r="D500" s="30" t="s">
        <v>345</v>
      </c>
      <c r="E500" s="35" t="s">
        <v>206</v>
      </c>
      <c r="F500" s="35" t="s">
        <v>93</v>
      </c>
      <c r="G500" s="67" t="s">
        <v>677</v>
      </c>
      <c r="H500" s="68"/>
      <c r="I500" s="10">
        <v>184</v>
      </c>
      <c r="J500" s="30" t="s">
        <v>210</v>
      </c>
      <c r="K500" s="30" t="s">
        <v>119</v>
      </c>
      <c r="L500" s="30" t="s">
        <v>93</v>
      </c>
      <c r="M500" s="30" t="s">
        <v>119</v>
      </c>
      <c r="N500" s="30" t="s">
        <v>115</v>
      </c>
      <c r="O500" s="30" t="s">
        <v>112</v>
      </c>
      <c r="P500" s="8" t="s">
        <v>101</v>
      </c>
      <c r="Q500" s="8" t="s">
        <v>100</v>
      </c>
      <c r="R500" s="8" t="s">
        <v>101</v>
      </c>
      <c r="S500" s="8">
        <v>22</v>
      </c>
      <c r="T500" s="8">
        <v>6</v>
      </c>
      <c r="U500" s="30" t="s">
        <v>1450</v>
      </c>
      <c r="V500" s="8" t="s">
        <v>30</v>
      </c>
      <c r="W500" s="9"/>
    </row>
    <row r="518" spans="1:23" x14ac:dyDescent="0.25">
      <c r="A518" s="53" t="s">
        <v>24</v>
      </c>
      <c r="B518" s="53"/>
      <c r="C518" s="53"/>
      <c r="D518" s="53"/>
      <c r="E518" s="53"/>
      <c r="F518" s="53"/>
      <c r="G518" s="54" t="s">
        <v>88</v>
      </c>
      <c r="H518" s="54"/>
      <c r="I518" s="54"/>
      <c r="J518" s="54"/>
      <c r="K518" s="54"/>
      <c r="L518" s="54"/>
      <c r="M518" s="54"/>
      <c r="N518" s="54"/>
      <c r="O518" s="54"/>
      <c r="P518" s="54"/>
      <c r="Q518" s="54"/>
      <c r="R518" s="54"/>
      <c r="S518" s="54"/>
      <c r="T518" s="54"/>
      <c r="U518" s="54"/>
      <c r="V518" s="7"/>
      <c r="W518" s="1"/>
    </row>
    <row r="519" spans="1:23" x14ac:dyDescent="0.25">
      <c r="A519" s="55" t="s">
        <v>23</v>
      </c>
      <c r="B519" s="55"/>
      <c r="C519" s="55"/>
      <c r="D519" s="55"/>
      <c r="E519" s="55"/>
      <c r="F519" s="55"/>
      <c r="G519" s="54" t="s">
        <v>88</v>
      </c>
      <c r="H519" s="54"/>
      <c r="I519" s="54"/>
      <c r="J519" s="54"/>
      <c r="K519" s="54"/>
      <c r="L519" s="54"/>
      <c r="M519" s="54"/>
      <c r="N519" s="54"/>
      <c r="O519" s="54"/>
      <c r="P519" s="54"/>
      <c r="Q519" s="54"/>
      <c r="R519" s="54"/>
      <c r="S519" s="54"/>
      <c r="T519" s="54"/>
      <c r="U519" s="54"/>
      <c r="V519" s="5"/>
      <c r="W519" s="14" t="s">
        <v>10</v>
      </c>
    </row>
    <row r="520" spans="1:23" x14ac:dyDescent="0.25">
      <c r="A520" s="55" t="s">
        <v>22</v>
      </c>
      <c r="B520" s="55"/>
      <c r="C520" s="55"/>
      <c r="D520" s="55"/>
      <c r="E520" s="55"/>
      <c r="F520" s="55"/>
      <c r="G520" s="56" t="s">
        <v>25</v>
      </c>
      <c r="H520" s="56"/>
      <c r="I520" s="56"/>
      <c r="J520" s="56"/>
      <c r="K520" s="56"/>
      <c r="L520" s="56"/>
      <c r="M520" s="56"/>
      <c r="N520" s="56"/>
      <c r="O520" s="56"/>
      <c r="P520" s="56"/>
      <c r="Q520" s="56"/>
      <c r="R520" s="56"/>
      <c r="S520" s="56"/>
      <c r="T520" s="56"/>
      <c r="U520" s="56"/>
      <c r="V520" s="5"/>
      <c r="W520" s="14"/>
    </row>
    <row r="521" spans="1:23" x14ac:dyDescent="0.25">
      <c r="A521" s="57"/>
      <c r="B521" s="57"/>
      <c r="C521" s="57"/>
      <c r="D521" s="57"/>
      <c r="E521" s="57"/>
      <c r="F521" s="57"/>
      <c r="G521" s="57"/>
      <c r="H521" s="57"/>
      <c r="I521" s="57"/>
      <c r="J521" s="57"/>
      <c r="K521" s="57"/>
      <c r="L521" s="57"/>
      <c r="M521" s="57"/>
      <c r="N521" s="57"/>
      <c r="O521" s="57"/>
      <c r="P521" s="57"/>
      <c r="Q521" s="57"/>
      <c r="R521" s="57"/>
      <c r="S521" s="57"/>
      <c r="T521" s="57"/>
      <c r="U521" s="57"/>
      <c r="V521" s="57"/>
      <c r="W521" s="14"/>
    </row>
    <row r="522" spans="1:23" x14ac:dyDescent="0.25">
      <c r="A522" s="58" t="s">
        <v>0</v>
      </c>
      <c r="B522" s="59" t="s">
        <v>85</v>
      </c>
      <c r="C522" s="59"/>
      <c r="D522" s="59"/>
      <c r="E522" s="59"/>
      <c r="F522" s="59"/>
      <c r="G522" s="60" t="s">
        <v>1</v>
      </c>
      <c r="H522" s="60"/>
      <c r="I522" s="61" t="s">
        <v>15</v>
      </c>
      <c r="J522" s="60" t="s">
        <v>2</v>
      </c>
      <c r="K522" s="60"/>
      <c r="L522" s="60"/>
      <c r="M522" s="60"/>
      <c r="N522" s="60"/>
      <c r="O522" s="60"/>
      <c r="P522" s="60" t="s">
        <v>5</v>
      </c>
      <c r="Q522" s="60"/>
      <c r="R522" s="60"/>
      <c r="S522" s="64" t="s">
        <v>8</v>
      </c>
      <c r="T522" s="64"/>
      <c r="U522" s="64"/>
      <c r="V522" s="64" t="s">
        <v>28</v>
      </c>
      <c r="W522" s="64" t="s">
        <v>9</v>
      </c>
    </row>
    <row r="523" spans="1:23" x14ac:dyDescent="0.25">
      <c r="A523" s="58"/>
      <c r="B523" s="62" t="s">
        <v>86</v>
      </c>
      <c r="C523" s="62" t="s">
        <v>37</v>
      </c>
      <c r="D523" s="62" t="s">
        <v>38</v>
      </c>
      <c r="E523" s="65" t="s">
        <v>40</v>
      </c>
      <c r="F523" s="62" t="s">
        <v>39</v>
      </c>
      <c r="G523" s="60"/>
      <c r="H523" s="60"/>
      <c r="I523" s="62"/>
      <c r="J523" s="60" t="s">
        <v>3</v>
      </c>
      <c r="K523" s="60"/>
      <c r="L523" s="60"/>
      <c r="M523" s="60" t="s">
        <v>4</v>
      </c>
      <c r="N523" s="60"/>
      <c r="O523" s="60"/>
      <c r="P523" s="60"/>
      <c r="Q523" s="60"/>
      <c r="R523" s="60"/>
      <c r="S523" s="64"/>
      <c r="T523" s="64"/>
      <c r="U523" s="64"/>
      <c r="V523" s="64"/>
      <c r="W523" s="64"/>
    </row>
    <row r="524" spans="1:23" ht="24" x14ac:dyDescent="0.25">
      <c r="A524" s="58"/>
      <c r="B524" s="63"/>
      <c r="C524" s="63"/>
      <c r="D524" s="63"/>
      <c r="E524" s="66"/>
      <c r="F524" s="63"/>
      <c r="G524" s="60"/>
      <c r="H524" s="60"/>
      <c r="I524" s="63"/>
      <c r="J524" s="19" t="s">
        <v>41</v>
      </c>
      <c r="K524" s="19" t="s">
        <v>42</v>
      </c>
      <c r="L524" s="20" t="s">
        <v>39</v>
      </c>
      <c r="M524" s="19" t="s">
        <v>41</v>
      </c>
      <c r="N524" s="19" t="s">
        <v>42</v>
      </c>
      <c r="O524" s="20" t="s">
        <v>39</v>
      </c>
      <c r="P524" s="18" t="s">
        <v>6</v>
      </c>
      <c r="Q524" s="18" t="s">
        <v>7</v>
      </c>
      <c r="R524" s="18" t="s">
        <v>18</v>
      </c>
      <c r="S524" s="18" t="s">
        <v>19</v>
      </c>
      <c r="T524" s="18" t="s">
        <v>20</v>
      </c>
      <c r="U524" s="18" t="s">
        <v>21</v>
      </c>
      <c r="V524" s="64"/>
      <c r="W524" s="64"/>
    </row>
    <row r="525" spans="1:23" x14ac:dyDescent="0.25">
      <c r="A525" s="33" t="s">
        <v>816</v>
      </c>
      <c r="B525" s="29" t="s">
        <v>89</v>
      </c>
      <c r="C525" s="30" t="s">
        <v>220</v>
      </c>
      <c r="D525" s="30" t="s">
        <v>220</v>
      </c>
      <c r="E525" s="35" t="s">
        <v>363</v>
      </c>
      <c r="F525" s="35" t="s">
        <v>93</v>
      </c>
      <c r="G525" s="67" t="s">
        <v>678</v>
      </c>
      <c r="H525" s="68"/>
      <c r="I525" s="10">
        <v>33</v>
      </c>
      <c r="J525" s="30" t="s">
        <v>126</v>
      </c>
      <c r="K525" s="30" t="s">
        <v>124</v>
      </c>
      <c r="L525" s="30" t="s">
        <v>93</v>
      </c>
      <c r="M525" s="30" t="s">
        <v>148</v>
      </c>
      <c r="N525" s="30" t="s">
        <v>130</v>
      </c>
      <c r="O525" s="30" t="s">
        <v>125</v>
      </c>
      <c r="P525" s="8" t="s">
        <v>101</v>
      </c>
      <c r="Q525" s="8" t="s">
        <v>100</v>
      </c>
      <c r="R525" s="8" t="s">
        <v>101</v>
      </c>
      <c r="S525" s="8">
        <v>22</v>
      </c>
      <c r="T525" s="8">
        <v>7</v>
      </c>
      <c r="U525" s="30" t="s">
        <v>1450</v>
      </c>
      <c r="V525" s="8" t="s">
        <v>30</v>
      </c>
      <c r="W525" s="9"/>
    </row>
    <row r="526" spans="1:23" x14ac:dyDescent="0.25">
      <c r="A526" s="33" t="s">
        <v>817</v>
      </c>
      <c r="B526" s="30" t="s">
        <v>89</v>
      </c>
      <c r="C526" s="30" t="s">
        <v>220</v>
      </c>
      <c r="D526" s="30" t="s">
        <v>220</v>
      </c>
      <c r="E526" s="35" t="s">
        <v>222</v>
      </c>
      <c r="F526" s="35" t="s">
        <v>93</v>
      </c>
      <c r="G526" s="67" t="s">
        <v>678</v>
      </c>
      <c r="H526" s="68"/>
      <c r="I526" s="10">
        <v>32</v>
      </c>
      <c r="J526" s="30" t="s">
        <v>98</v>
      </c>
      <c r="K526" s="30" t="s">
        <v>124</v>
      </c>
      <c r="L526" s="30" t="s">
        <v>93</v>
      </c>
      <c r="M526" s="30" t="s">
        <v>143</v>
      </c>
      <c r="N526" s="30" t="s">
        <v>98</v>
      </c>
      <c r="O526" s="30" t="s">
        <v>125</v>
      </c>
      <c r="P526" s="8" t="s">
        <v>101</v>
      </c>
      <c r="Q526" s="8" t="s">
        <v>100</v>
      </c>
      <c r="R526" s="8" t="s">
        <v>101</v>
      </c>
      <c r="S526" s="8">
        <v>22</v>
      </c>
      <c r="T526" s="8">
        <v>8</v>
      </c>
      <c r="U526" s="30" t="s">
        <v>1450</v>
      </c>
      <c r="V526" s="8" t="s">
        <v>30</v>
      </c>
      <c r="W526" s="9"/>
    </row>
    <row r="527" spans="1:23" x14ac:dyDescent="0.25">
      <c r="A527" s="33" t="s">
        <v>818</v>
      </c>
      <c r="B527" s="30" t="s">
        <v>89</v>
      </c>
      <c r="C527" s="30" t="s">
        <v>220</v>
      </c>
      <c r="D527" s="30" t="s">
        <v>91</v>
      </c>
      <c r="E527" s="35" t="s">
        <v>220</v>
      </c>
      <c r="F527" s="35" t="s">
        <v>93</v>
      </c>
      <c r="G527" s="67" t="s">
        <v>679</v>
      </c>
      <c r="H527" s="68"/>
      <c r="I527" s="10">
        <v>24</v>
      </c>
      <c r="J527" s="30" t="s">
        <v>134</v>
      </c>
      <c r="K527" s="30" t="s">
        <v>124</v>
      </c>
      <c r="L527" s="30" t="s">
        <v>93</v>
      </c>
      <c r="M527" s="30" t="s">
        <v>138</v>
      </c>
      <c r="N527" s="30" t="s">
        <v>104</v>
      </c>
      <c r="O527" s="30" t="s">
        <v>144</v>
      </c>
      <c r="P527" s="8" t="s">
        <v>101</v>
      </c>
      <c r="Q527" s="8" t="s">
        <v>100</v>
      </c>
      <c r="R527" s="8" t="s">
        <v>101</v>
      </c>
      <c r="S527" s="8">
        <v>22</v>
      </c>
      <c r="T527" s="8">
        <v>9</v>
      </c>
      <c r="U527" s="30" t="s">
        <v>1450</v>
      </c>
      <c r="V527" s="8" t="s">
        <v>30</v>
      </c>
      <c r="W527" s="9"/>
    </row>
    <row r="528" spans="1:23" x14ac:dyDescent="0.25">
      <c r="A528" s="33" t="s">
        <v>819</v>
      </c>
      <c r="B528" s="30" t="s">
        <v>89</v>
      </c>
      <c r="C528" s="30" t="s">
        <v>220</v>
      </c>
      <c r="D528" s="30" t="s">
        <v>307</v>
      </c>
      <c r="E528" s="35" t="s">
        <v>164</v>
      </c>
      <c r="F528" s="35" t="s">
        <v>93</v>
      </c>
      <c r="G528" s="60" t="s">
        <v>680</v>
      </c>
      <c r="H528" s="60"/>
      <c r="I528" s="8">
        <v>139</v>
      </c>
      <c r="J528" s="30" t="s">
        <v>217</v>
      </c>
      <c r="K528" s="30" t="s">
        <v>163</v>
      </c>
      <c r="L528" s="30" t="s">
        <v>93</v>
      </c>
      <c r="M528" s="30" t="s">
        <v>134</v>
      </c>
      <c r="N528" s="30" t="s">
        <v>119</v>
      </c>
      <c r="O528" s="30" t="s">
        <v>107</v>
      </c>
      <c r="P528" s="8" t="s">
        <v>101</v>
      </c>
      <c r="Q528" s="8" t="s">
        <v>100</v>
      </c>
      <c r="R528" s="8" t="s">
        <v>101</v>
      </c>
      <c r="S528" s="8">
        <v>22</v>
      </c>
      <c r="T528" s="8">
        <v>10</v>
      </c>
      <c r="U528" s="30" t="s">
        <v>1450</v>
      </c>
      <c r="V528" s="8" t="s">
        <v>30</v>
      </c>
      <c r="W528" s="9"/>
    </row>
    <row r="529" spans="1:23" x14ac:dyDescent="0.25">
      <c r="A529" s="33" t="s">
        <v>820</v>
      </c>
      <c r="B529" s="30" t="s">
        <v>89</v>
      </c>
      <c r="C529" s="30" t="s">
        <v>220</v>
      </c>
      <c r="D529" s="31" t="s">
        <v>159</v>
      </c>
      <c r="E529" s="36" t="s">
        <v>218</v>
      </c>
      <c r="F529" s="35" t="s">
        <v>93</v>
      </c>
      <c r="G529" s="67" t="s">
        <v>681</v>
      </c>
      <c r="H529" s="68"/>
      <c r="I529" s="10">
        <v>62</v>
      </c>
      <c r="J529" s="30" t="s">
        <v>126</v>
      </c>
      <c r="K529" s="30" t="s">
        <v>163</v>
      </c>
      <c r="L529" s="30" t="s">
        <v>93</v>
      </c>
      <c r="M529" s="30" t="s">
        <v>143</v>
      </c>
      <c r="N529" s="30" t="s">
        <v>96</v>
      </c>
      <c r="O529" s="30" t="s">
        <v>125</v>
      </c>
      <c r="P529" s="8" t="s">
        <v>101</v>
      </c>
      <c r="Q529" s="8" t="s">
        <v>100</v>
      </c>
      <c r="R529" s="8" t="s">
        <v>101</v>
      </c>
      <c r="S529" s="8">
        <v>22</v>
      </c>
      <c r="T529" s="8">
        <v>11</v>
      </c>
      <c r="U529" s="30" t="s">
        <v>1450</v>
      </c>
      <c r="V529" s="8" t="s">
        <v>30</v>
      </c>
      <c r="W529" s="9"/>
    </row>
    <row r="530" spans="1:23" x14ac:dyDescent="0.25">
      <c r="A530" s="33" t="s">
        <v>821</v>
      </c>
      <c r="B530" s="30" t="s">
        <v>89</v>
      </c>
      <c r="C530" s="30" t="s">
        <v>220</v>
      </c>
      <c r="D530" s="30" t="s">
        <v>91</v>
      </c>
      <c r="E530" s="35" t="s">
        <v>141</v>
      </c>
      <c r="F530" s="35" t="s">
        <v>93</v>
      </c>
      <c r="G530" s="67" t="s">
        <v>682</v>
      </c>
      <c r="H530" s="68"/>
      <c r="I530" s="10">
        <v>28</v>
      </c>
      <c r="J530" s="30" t="s">
        <v>129</v>
      </c>
      <c r="K530" s="30" t="s">
        <v>124</v>
      </c>
      <c r="L530" s="30" t="s">
        <v>93</v>
      </c>
      <c r="M530" s="30" t="s">
        <v>119</v>
      </c>
      <c r="N530" s="30" t="s">
        <v>126</v>
      </c>
      <c r="O530" s="30" t="s">
        <v>107</v>
      </c>
      <c r="P530" s="8" t="s">
        <v>101</v>
      </c>
      <c r="Q530" s="8" t="s">
        <v>100</v>
      </c>
      <c r="R530" s="8" t="s">
        <v>101</v>
      </c>
      <c r="S530" s="8">
        <v>22</v>
      </c>
      <c r="T530" s="8">
        <v>12</v>
      </c>
      <c r="U530" s="30" t="s">
        <v>1450</v>
      </c>
      <c r="V530" s="8" t="s">
        <v>30</v>
      </c>
      <c r="W530" s="9"/>
    </row>
    <row r="531" spans="1:23" x14ac:dyDescent="0.25">
      <c r="A531" s="33" t="s">
        <v>822</v>
      </c>
      <c r="B531" s="30" t="s">
        <v>89</v>
      </c>
      <c r="C531" s="30" t="s">
        <v>220</v>
      </c>
      <c r="D531" s="30" t="s">
        <v>159</v>
      </c>
      <c r="E531" s="35" t="s">
        <v>327</v>
      </c>
      <c r="F531" s="35" t="s">
        <v>93</v>
      </c>
      <c r="G531" s="67" t="s">
        <v>683</v>
      </c>
      <c r="H531" s="68"/>
      <c r="I531" s="10">
        <v>30</v>
      </c>
      <c r="J531" s="30" t="s">
        <v>95</v>
      </c>
      <c r="K531" s="30" t="s">
        <v>124</v>
      </c>
      <c r="L531" s="30" t="s">
        <v>93</v>
      </c>
      <c r="M531" s="30" t="s">
        <v>139</v>
      </c>
      <c r="N531" s="30" t="s">
        <v>106</v>
      </c>
      <c r="O531" s="30" t="s">
        <v>107</v>
      </c>
      <c r="P531" s="8" t="s">
        <v>101</v>
      </c>
      <c r="Q531" s="8" t="s">
        <v>100</v>
      </c>
      <c r="R531" s="8" t="s">
        <v>101</v>
      </c>
      <c r="S531" s="8">
        <v>22</v>
      </c>
      <c r="T531" s="8">
        <v>13</v>
      </c>
      <c r="U531" s="30" t="s">
        <v>1450</v>
      </c>
      <c r="V531" s="8" t="s">
        <v>30</v>
      </c>
      <c r="W531" s="9"/>
    </row>
    <row r="532" spans="1:23" x14ac:dyDescent="0.25">
      <c r="A532" s="33" t="s">
        <v>823</v>
      </c>
      <c r="B532" s="30" t="s">
        <v>89</v>
      </c>
      <c r="C532" s="30" t="s">
        <v>220</v>
      </c>
      <c r="D532" s="30" t="s">
        <v>91</v>
      </c>
      <c r="E532" s="35" t="s">
        <v>430</v>
      </c>
      <c r="F532" s="35" t="s">
        <v>93</v>
      </c>
      <c r="G532" s="67" t="s">
        <v>684</v>
      </c>
      <c r="H532" s="68"/>
      <c r="I532" s="10">
        <v>21</v>
      </c>
      <c r="J532" s="30" t="s">
        <v>95</v>
      </c>
      <c r="K532" s="30" t="s">
        <v>124</v>
      </c>
      <c r="L532" s="30" t="s">
        <v>93</v>
      </c>
      <c r="M532" s="30" t="s">
        <v>217</v>
      </c>
      <c r="N532" s="30" t="s">
        <v>126</v>
      </c>
      <c r="O532" s="30" t="s">
        <v>107</v>
      </c>
      <c r="P532" s="8" t="s">
        <v>101</v>
      </c>
      <c r="Q532" s="8" t="s">
        <v>100</v>
      </c>
      <c r="R532" s="8" t="s">
        <v>101</v>
      </c>
      <c r="S532" s="8">
        <v>22</v>
      </c>
      <c r="T532" s="8">
        <v>14</v>
      </c>
      <c r="U532" s="30" t="s">
        <v>1450</v>
      </c>
      <c r="V532" s="8" t="s">
        <v>30</v>
      </c>
      <c r="W532" s="9"/>
    </row>
    <row r="533" spans="1:23" x14ac:dyDescent="0.25">
      <c r="A533" s="33" t="s">
        <v>824</v>
      </c>
      <c r="B533" s="30" t="s">
        <v>89</v>
      </c>
      <c r="C533" s="30" t="s">
        <v>220</v>
      </c>
      <c r="D533" s="30" t="s">
        <v>159</v>
      </c>
      <c r="E533" s="35" t="s">
        <v>685</v>
      </c>
      <c r="F533" s="35" t="s">
        <v>93</v>
      </c>
      <c r="G533" s="67" t="s">
        <v>686</v>
      </c>
      <c r="H533" s="68"/>
      <c r="I533" s="10">
        <v>38</v>
      </c>
      <c r="J533" s="30" t="s">
        <v>130</v>
      </c>
      <c r="K533" s="30" t="s">
        <v>124</v>
      </c>
      <c r="L533" s="30" t="s">
        <v>93</v>
      </c>
      <c r="M533" s="30" t="s">
        <v>115</v>
      </c>
      <c r="N533" s="30" t="s">
        <v>163</v>
      </c>
      <c r="O533" s="30" t="s">
        <v>116</v>
      </c>
      <c r="P533" s="8" t="s">
        <v>101</v>
      </c>
      <c r="Q533" s="8" t="s">
        <v>100</v>
      </c>
      <c r="R533" s="8" t="s">
        <v>101</v>
      </c>
      <c r="S533" s="8">
        <v>22</v>
      </c>
      <c r="T533" s="8">
        <v>15</v>
      </c>
      <c r="U533" s="30" t="s">
        <v>1450</v>
      </c>
      <c r="V533" s="8" t="s">
        <v>30</v>
      </c>
      <c r="W533" s="9"/>
    </row>
    <row r="534" spans="1:23" x14ac:dyDescent="0.25">
      <c r="A534" s="33" t="s">
        <v>825</v>
      </c>
      <c r="B534" s="30" t="s">
        <v>89</v>
      </c>
      <c r="C534" s="30" t="s">
        <v>220</v>
      </c>
      <c r="D534" s="30" t="s">
        <v>91</v>
      </c>
      <c r="E534" s="33" t="s">
        <v>687</v>
      </c>
      <c r="F534" s="33" t="s">
        <v>93</v>
      </c>
      <c r="G534" s="51" t="s">
        <v>688</v>
      </c>
      <c r="H534" s="52"/>
      <c r="I534" s="32" t="s">
        <v>148</v>
      </c>
      <c r="J534" s="33" t="s">
        <v>210</v>
      </c>
      <c r="K534" s="33" t="s">
        <v>139</v>
      </c>
      <c r="L534" s="30" t="s">
        <v>93</v>
      </c>
      <c r="M534" s="33" t="s">
        <v>126</v>
      </c>
      <c r="N534" s="33" t="s">
        <v>96</v>
      </c>
      <c r="O534" s="30" t="s">
        <v>125</v>
      </c>
      <c r="P534" s="8" t="s">
        <v>101</v>
      </c>
      <c r="Q534" s="8" t="s">
        <v>100</v>
      </c>
      <c r="R534" s="8" t="s">
        <v>101</v>
      </c>
      <c r="S534" s="8">
        <v>22</v>
      </c>
      <c r="T534" s="8">
        <v>16</v>
      </c>
      <c r="U534" s="30" t="s">
        <v>1450</v>
      </c>
      <c r="V534" s="8" t="s">
        <v>30</v>
      </c>
      <c r="W534" s="9"/>
    </row>
    <row r="535" spans="1:23" x14ac:dyDescent="0.25">
      <c r="A535" s="33" t="s">
        <v>826</v>
      </c>
      <c r="B535" s="30" t="s">
        <v>89</v>
      </c>
      <c r="C535" s="30" t="s">
        <v>220</v>
      </c>
      <c r="D535" s="30" t="s">
        <v>159</v>
      </c>
      <c r="E535" s="33" t="s">
        <v>157</v>
      </c>
      <c r="F535" s="33" t="s">
        <v>93</v>
      </c>
      <c r="G535" s="51" t="s">
        <v>689</v>
      </c>
      <c r="H535" s="52"/>
      <c r="I535" s="32" t="s">
        <v>690</v>
      </c>
      <c r="J535" s="33" t="s">
        <v>172</v>
      </c>
      <c r="K535" s="33" t="s">
        <v>126</v>
      </c>
      <c r="L535" s="30" t="s">
        <v>93</v>
      </c>
      <c r="M535" s="33" t="s">
        <v>178</v>
      </c>
      <c r="N535" s="33" t="s">
        <v>130</v>
      </c>
      <c r="O535" s="30" t="s">
        <v>116</v>
      </c>
      <c r="P535" s="8" t="s">
        <v>101</v>
      </c>
      <c r="Q535" s="8" t="s">
        <v>100</v>
      </c>
      <c r="R535" s="8" t="s">
        <v>101</v>
      </c>
      <c r="S535" s="8">
        <v>22</v>
      </c>
      <c r="T535" s="8">
        <v>17</v>
      </c>
      <c r="U535" s="30" t="s">
        <v>1450</v>
      </c>
      <c r="V535" s="8" t="s">
        <v>30</v>
      </c>
      <c r="W535" s="9"/>
    </row>
    <row r="536" spans="1:23" x14ac:dyDescent="0.25">
      <c r="A536" s="33" t="s">
        <v>827</v>
      </c>
      <c r="B536" s="30" t="s">
        <v>89</v>
      </c>
      <c r="C536" s="30" t="s">
        <v>220</v>
      </c>
      <c r="D536" s="30" t="s">
        <v>91</v>
      </c>
      <c r="E536" s="33" t="s">
        <v>245</v>
      </c>
      <c r="F536" s="33" t="s">
        <v>93</v>
      </c>
      <c r="G536" s="51" t="s">
        <v>691</v>
      </c>
      <c r="H536" s="52"/>
      <c r="I536" s="32" t="s">
        <v>217</v>
      </c>
      <c r="J536" s="33" t="s">
        <v>96</v>
      </c>
      <c r="K536" s="33" t="s">
        <v>139</v>
      </c>
      <c r="L536" s="30" t="s">
        <v>93</v>
      </c>
      <c r="M536" s="33" t="s">
        <v>98</v>
      </c>
      <c r="N536" s="33" t="s">
        <v>126</v>
      </c>
      <c r="O536" s="30" t="s">
        <v>125</v>
      </c>
      <c r="P536" s="8" t="s">
        <v>101</v>
      </c>
      <c r="Q536" s="8" t="s">
        <v>100</v>
      </c>
      <c r="R536" s="8" t="s">
        <v>101</v>
      </c>
      <c r="S536" s="8">
        <v>22</v>
      </c>
      <c r="T536" s="8">
        <v>18</v>
      </c>
      <c r="U536" s="30" t="s">
        <v>1450</v>
      </c>
      <c r="V536" s="8" t="s">
        <v>30</v>
      </c>
      <c r="W536" s="9"/>
    </row>
    <row r="537" spans="1:23" x14ac:dyDescent="0.25">
      <c r="A537" s="33" t="s">
        <v>828</v>
      </c>
      <c r="B537" s="30" t="s">
        <v>89</v>
      </c>
      <c r="C537" s="30" t="s">
        <v>220</v>
      </c>
      <c r="D537" s="30" t="s">
        <v>91</v>
      </c>
      <c r="E537" s="33" t="s">
        <v>692</v>
      </c>
      <c r="F537" s="33" t="s">
        <v>93</v>
      </c>
      <c r="G537" s="51" t="s">
        <v>691</v>
      </c>
      <c r="H537" s="52"/>
      <c r="I537" s="32" t="s">
        <v>95</v>
      </c>
      <c r="J537" s="33" t="s">
        <v>104</v>
      </c>
      <c r="K537" s="33" t="s">
        <v>115</v>
      </c>
      <c r="L537" s="30" t="s">
        <v>93</v>
      </c>
      <c r="M537" s="33" t="s">
        <v>98</v>
      </c>
      <c r="N537" s="33" t="s">
        <v>126</v>
      </c>
      <c r="O537" s="30" t="s">
        <v>125</v>
      </c>
      <c r="P537" s="8" t="s">
        <v>101</v>
      </c>
      <c r="Q537" s="8" t="s">
        <v>100</v>
      </c>
      <c r="R537" s="8" t="s">
        <v>101</v>
      </c>
      <c r="S537" s="8">
        <v>22</v>
      </c>
      <c r="T537" s="8">
        <v>19</v>
      </c>
      <c r="U537" s="30" t="s">
        <v>1450</v>
      </c>
      <c r="V537" s="8" t="s">
        <v>30</v>
      </c>
      <c r="W537" s="9"/>
    </row>
    <row r="538" spans="1:23" x14ac:dyDescent="0.25">
      <c r="A538" s="33" t="s">
        <v>441</v>
      </c>
      <c r="B538" s="30" t="s">
        <v>89</v>
      </c>
      <c r="C538" s="30" t="s">
        <v>220</v>
      </c>
      <c r="D538" s="30" t="s">
        <v>91</v>
      </c>
      <c r="E538" s="35" t="s">
        <v>284</v>
      </c>
      <c r="F538" s="35" t="s">
        <v>93</v>
      </c>
      <c r="G538" s="67" t="s">
        <v>678</v>
      </c>
      <c r="H538" s="68"/>
      <c r="I538" s="10">
        <v>25</v>
      </c>
      <c r="J538" s="30" t="s">
        <v>104</v>
      </c>
      <c r="K538" s="30" t="s">
        <v>115</v>
      </c>
      <c r="L538" s="30" t="s">
        <v>93</v>
      </c>
      <c r="M538" s="30" t="s">
        <v>143</v>
      </c>
      <c r="N538" s="30" t="s">
        <v>98</v>
      </c>
      <c r="O538" s="30" t="s">
        <v>125</v>
      </c>
      <c r="P538" s="8" t="s">
        <v>101</v>
      </c>
      <c r="Q538" s="8" t="s">
        <v>100</v>
      </c>
      <c r="R538" s="8" t="s">
        <v>101</v>
      </c>
      <c r="S538" s="8">
        <v>22</v>
      </c>
      <c r="T538" s="8">
        <v>20</v>
      </c>
      <c r="U538" s="30" t="s">
        <v>1450</v>
      </c>
      <c r="V538" s="8" t="s">
        <v>30</v>
      </c>
      <c r="W538" s="9"/>
    </row>
    <row r="539" spans="1:23" x14ac:dyDescent="0.25">
      <c r="A539" s="33" t="s">
        <v>829</v>
      </c>
      <c r="B539" s="30" t="s">
        <v>89</v>
      </c>
      <c r="C539" s="30" t="s">
        <v>220</v>
      </c>
      <c r="D539" s="30" t="s">
        <v>91</v>
      </c>
      <c r="E539" s="35" t="s">
        <v>127</v>
      </c>
      <c r="F539" s="35" t="s">
        <v>93</v>
      </c>
      <c r="G539" s="69" t="s">
        <v>693</v>
      </c>
      <c r="H539" s="70"/>
      <c r="I539" s="10">
        <v>28</v>
      </c>
      <c r="J539" s="30" t="s">
        <v>134</v>
      </c>
      <c r="K539" s="30" t="s">
        <v>139</v>
      </c>
      <c r="L539" s="30" t="s">
        <v>93</v>
      </c>
      <c r="M539" s="30" t="s">
        <v>105</v>
      </c>
      <c r="N539" s="30" t="s">
        <v>96</v>
      </c>
      <c r="O539" s="30" t="s">
        <v>125</v>
      </c>
      <c r="P539" s="8" t="s">
        <v>101</v>
      </c>
      <c r="Q539" s="8" t="s">
        <v>100</v>
      </c>
      <c r="R539" s="8" t="s">
        <v>101</v>
      </c>
      <c r="S539" s="8">
        <v>22</v>
      </c>
      <c r="T539" s="8">
        <v>21</v>
      </c>
      <c r="U539" s="30" t="s">
        <v>1450</v>
      </c>
      <c r="V539" s="8" t="s">
        <v>30</v>
      </c>
      <c r="W539" s="9"/>
    </row>
    <row r="540" spans="1:23" x14ac:dyDescent="0.25">
      <c r="A540" s="33" t="s">
        <v>830</v>
      </c>
      <c r="B540" s="30" t="s">
        <v>89</v>
      </c>
      <c r="C540" s="30" t="s">
        <v>220</v>
      </c>
      <c r="D540" s="30" t="s">
        <v>91</v>
      </c>
      <c r="E540" s="35" t="s">
        <v>226</v>
      </c>
      <c r="F540" s="35" t="s">
        <v>93</v>
      </c>
      <c r="G540" s="67" t="s">
        <v>694</v>
      </c>
      <c r="H540" s="68"/>
      <c r="I540" s="10">
        <v>32</v>
      </c>
      <c r="J540" s="30" t="s">
        <v>166</v>
      </c>
      <c r="K540" s="30" t="s">
        <v>115</v>
      </c>
      <c r="L540" s="30" t="s">
        <v>93</v>
      </c>
      <c r="M540" s="30" t="s">
        <v>126</v>
      </c>
      <c r="N540" s="30" t="s">
        <v>96</v>
      </c>
      <c r="O540" s="30" t="s">
        <v>125</v>
      </c>
      <c r="P540" s="8" t="s">
        <v>101</v>
      </c>
      <c r="Q540" s="8" t="s">
        <v>100</v>
      </c>
      <c r="R540" s="8" t="s">
        <v>101</v>
      </c>
      <c r="S540" s="8">
        <v>22</v>
      </c>
      <c r="T540" s="8">
        <v>22</v>
      </c>
      <c r="U540" s="30" t="s">
        <v>1450</v>
      </c>
      <c r="V540" s="8" t="s">
        <v>30</v>
      </c>
      <c r="W540" s="9"/>
    </row>
    <row r="541" spans="1:23" x14ac:dyDescent="0.25">
      <c r="A541" s="33" t="s">
        <v>831</v>
      </c>
      <c r="B541" s="30" t="s">
        <v>89</v>
      </c>
      <c r="C541" s="30" t="s">
        <v>220</v>
      </c>
      <c r="D541" s="30" t="s">
        <v>91</v>
      </c>
      <c r="E541" s="35" t="s">
        <v>168</v>
      </c>
      <c r="F541" s="35" t="s">
        <v>93</v>
      </c>
      <c r="G541" s="67" t="s">
        <v>695</v>
      </c>
      <c r="H541" s="68"/>
      <c r="I541" s="10">
        <v>25</v>
      </c>
      <c r="J541" s="30" t="s">
        <v>111</v>
      </c>
      <c r="K541" s="30" t="s">
        <v>115</v>
      </c>
      <c r="L541" s="30" t="s">
        <v>93</v>
      </c>
      <c r="M541" s="30" t="s">
        <v>115</v>
      </c>
      <c r="N541" s="30" t="s">
        <v>126</v>
      </c>
      <c r="O541" s="30" t="s">
        <v>125</v>
      </c>
      <c r="P541" s="8" t="s">
        <v>101</v>
      </c>
      <c r="Q541" s="8" t="s">
        <v>100</v>
      </c>
      <c r="R541" s="8" t="s">
        <v>101</v>
      </c>
      <c r="S541" s="8">
        <v>22</v>
      </c>
      <c r="T541" s="8">
        <v>23</v>
      </c>
      <c r="U541" s="30" t="s">
        <v>1450</v>
      </c>
      <c r="V541" s="8" t="s">
        <v>30</v>
      </c>
      <c r="W541" s="9"/>
    </row>
    <row r="542" spans="1:23" x14ac:dyDescent="0.25">
      <c r="A542" s="33" t="s">
        <v>832</v>
      </c>
      <c r="B542" s="30" t="s">
        <v>89</v>
      </c>
      <c r="C542" s="30" t="s">
        <v>220</v>
      </c>
      <c r="D542" s="30" t="s">
        <v>91</v>
      </c>
      <c r="E542" s="35" t="s">
        <v>155</v>
      </c>
      <c r="F542" s="35" t="s">
        <v>93</v>
      </c>
      <c r="G542" s="67" t="s">
        <v>696</v>
      </c>
      <c r="H542" s="68"/>
      <c r="I542" s="10">
        <v>30</v>
      </c>
      <c r="J542" s="30" t="s">
        <v>119</v>
      </c>
      <c r="K542" s="30" t="s">
        <v>106</v>
      </c>
      <c r="L542" s="30" t="s">
        <v>93</v>
      </c>
      <c r="M542" s="30" t="s">
        <v>111</v>
      </c>
      <c r="N542" s="30" t="s">
        <v>126</v>
      </c>
      <c r="O542" s="30" t="s">
        <v>125</v>
      </c>
      <c r="P542" s="8" t="s">
        <v>101</v>
      </c>
      <c r="Q542" s="8" t="s">
        <v>100</v>
      </c>
      <c r="R542" s="8" t="s">
        <v>101</v>
      </c>
      <c r="S542" s="8">
        <v>22</v>
      </c>
      <c r="T542" s="8">
        <v>24</v>
      </c>
      <c r="U542" s="30" t="s">
        <v>1450</v>
      </c>
      <c r="V542" s="8" t="s">
        <v>30</v>
      </c>
      <c r="W542" s="9"/>
    </row>
    <row r="543" spans="1:23" x14ac:dyDescent="0.25">
      <c r="A543" s="33" t="s">
        <v>833</v>
      </c>
      <c r="B543" s="30" t="s">
        <v>89</v>
      </c>
      <c r="C543" s="30" t="s">
        <v>220</v>
      </c>
      <c r="D543" s="30" t="s">
        <v>91</v>
      </c>
      <c r="E543" s="35" t="s">
        <v>170</v>
      </c>
      <c r="F543" s="35" t="s">
        <v>93</v>
      </c>
      <c r="G543" s="67" t="s">
        <v>697</v>
      </c>
      <c r="H543" s="68"/>
      <c r="I543" s="10">
        <v>29</v>
      </c>
      <c r="J543" s="30" t="s">
        <v>97</v>
      </c>
      <c r="K543" s="30" t="s">
        <v>115</v>
      </c>
      <c r="L543" s="30" t="s">
        <v>93</v>
      </c>
      <c r="M543" s="30" t="s">
        <v>111</v>
      </c>
      <c r="N543" s="30" t="s">
        <v>126</v>
      </c>
      <c r="O543" s="30" t="s">
        <v>125</v>
      </c>
      <c r="P543" s="8" t="s">
        <v>101</v>
      </c>
      <c r="Q543" s="8" t="s">
        <v>100</v>
      </c>
      <c r="R543" s="8" t="s">
        <v>101</v>
      </c>
      <c r="S543" s="8">
        <v>22</v>
      </c>
      <c r="T543" s="8">
        <v>25</v>
      </c>
      <c r="U543" s="30" t="s">
        <v>1450</v>
      </c>
      <c r="V543" s="8" t="s">
        <v>30</v>
      </c>
      <c r="W543" s="9"/>
    </row>
    <row r="544" spans="1:23" x14ac:dyDescent="0.25">
      <c r="A544" s="33" t="s">
        <v>834</v>
      </c>
      <c r="B544" s="30" t="s">
        <v>89</v>
      </c>
      <c r="C544" s="30" t="s">
        <v>220</v>
      </c>
      <c r="D544" s="30" t="s">
        <v>91</v>
      </c>
      <c r="E544" s="35" t="s">
        <v>132</v>
      </c>
      <c r="F544" s="35" t="s">
        <v>93</v>
      </c>
      <c r="G544" s="67" t="s">
        <v>698</v>
      </c>
      <c r="H544" s="68"/>
      <c r="I544" s="10">
        <v>26</v>
      </c>
      <c r="J544" s="30" t="s">
        <v>178</v>
      </c>
      <c r="K544" s="30" t="s">
        <v>106</v>
      </c>
      <c r="L544" s="30" t="s">
        <v>93</v>
      </c>
      <c r="M544" s="30" t="s">
        <v>96</v>
      </c>
      <c r="N544" s="30" t="s">
        <v>96</v>
      </c>
      <c r="O544" s="30" t="s">
        <v>125</v>
      </c>
      <c r="P544" s="8" t="s">
        <v>101</v>
      </c>
      <c r="Q544" s="8" t="s">
        <v>100</v>
      </c>
      <c r="R544" s="8" t="s">
        <v>101</v>
      </c>
      <c r="S544" s="8">
        <v>22</v>
      </c>
      <c r="T544" s="8">
        <v>26</v>
      </c>
      <c r="U544" s="30" t="s">
        <v>1450</v>
      </c>
      <c r="V544" s="8" t="s">
        <v>30</v>
      </c>
      <c r="W544" s="9"/>
    </row>
    <row r="562" spans="1:23" x14ac:dyDescent="0.25">
      <c r="A562" s="53" t="s">
        <v>24</v>
      </c>
      <c r="B562" s="53"/>
      <c r="C562" s="53"/>
      <c r="D562" s="53"/>
      <c r="E562" s="53"/>
      <c r="F562" s="53"/>
      <c r="G562" s="54" t="s">
        <v>88</v>
      </c>
      <c r="H562" s="54"/>
      <c r="I562" s="54"/>
      <c r="J562" s="54"/>
      <c r="K562" s="54"/>
      <c r="L562" s="54"/>
      <c r="M562" s="54"/>
      <c r="N562" s="54"/>
      <c r="O562" s="54"/>
      <c r="P562" s="54"/>
      <c r="Q562" s="54"/>
      <c r="R562" s="54"/>
      <c r="S562" s="54"/>
      <c r="T562" s="54"/>
      <c r="U562" s="54"/>
      <c r="V562" s="7"/>
      <c r="W562" s="1"/>
    </row>
    <row r="563" spans="1:23" x14ac:dyDescent="0.25">
      <c r="A563" s="55" t="s">
        <v>23</v>
      </c>
      <c r="B563" s="55"/>
      <c r="C563" s="55"/>
      <c r="D563" s="55"/>
      <c r="E563" s="55"/>
      <c r="F563" s="55"/>
      <c r="G563" s="54" t="s">
        <v>88</v>
      </c>
      <c r="H563" s="54"/>
      <c r="I563" s="54"/>
      <c r="J563" s="54"/>
      <c r="K563" s="54"/>
      <c r="L563" s="54"/>
      <c r="M563" s="54"/>
      <c r="N563" s="54"/>
      <c r="O563" s="54"/>
      <c r="P563" s="54"/>
      <c r="Q563" s="54"/>
      <c r="R563" s="54"/>
      <c r="S563" s="54"/>
      <c r="T563" s="54"/>
      <c r="U563" s="54"/>
      <c r="V563" s="5"/>
      <c r="W563" s="14" t="s">
        <v>10</v>
      </c>
    </row>
    <row r="564" spans="1:23" x14ac:dyDescent="0.25">
      <c r="A564" s="55" t="s">
        <v>22</v>
      </c>
      <c r="B564" s="55"/>
      <c r="C564" s="55"/>
      <c r="D564" s="55"/>
      <c r="E564" s="55"/>
      <c r="F564" s="55"/>
      <c r="G564" s="56" t="s">
        <v>25</v>
      </c>
      <c r="H564" s="56"/>
      <c r="I564" s="56"/>
      <c r="J564" s="56"/>
      <c r="K564" s="56"/>
      <c r="L564" s="56"/>
      <c r="M564" s="56"/>
      <c r="N564" s="56"/>
      <c r="O564" s="56"/>
      <c r="P564" s="56"/>
      <c r="Q564" s="56"/>
      <c r="R564" s="56"/>
      <c r="S564" s="56"/>
      <c r="T564" s="56"/>
      <c r="U564" s="56"/>
      <c r="V564" s="5"/>
      <c r="W564" s="14"/>
    </row>
    <row r="565" spans="1:23" x14ac:dyDescent="0.25">
      <c r="A565" s="57"/>
      <c r="B565" s="57"/>
      <c r="C565" s="57"/>
      <c r="D565" s="57"/>
      <c r="E565" s="57"/>
      <c r="F565" s="57"/>
      <c r="G565" s="57"/>
      <c r="H565" s="57"/>
      <c r="I565" s="57"/>
      <c r="J565" s="57"/>
      <c r="K565" s="57"/>
      <c r="L565" s="57"/>
      <c r="M565" s="57"/>
      <c r="N565" s="57"/>
      <c r="O565" s="57"/>
      <c r="P565" s="57"/>
      <c r="Q565" s="57"/>
      <c r="R565" s="57"/>
      <c r="S565" s="57"/>
      <c r="T565" s="57"/>
      <c r="U565" s="57"/>
      <c r="V565" s="57"/>
      <c r="W565" s="14"/>
    </row>
    <row r="566" spans="1:23" x14ac:dyDescent="0.25">
      <c r="A566" s="58" t="s">
        <v>0</v>
      </c>
      <c r="B566" s="59" t="s">
        <v>85</v>
      </c>
      <c r="C566" s="59"/>
      <c r="D566" s="59"/>
      <c r="E566" s="59"/>
      <c r="F566" s="59"/>
      <c r="G566" s="60" t="s">
        <v>1</v>
      </c>
      <c r="H566" s="60"/>
      <c r="I566" s="61" t="s">
        <v>15</v>
      </c>
      <c r="J566" s="60" t="s">
        <v>2</v>
      </c>
      <c r="K566" s="60"/>
      <c r="L566" s="60"/>
      <c r="M566" s="60"/>
      <c r="N566" s="60"/>
      <c r="O566" s="60"/>
      <c r="P566" s="60" t="s">
        <v>5</v>
      </c>
      <c r="Q566" s="60"/>
      <c r="R566" s="60"/>
      <c r="S566" s="64" t="s">
        <v>8</v>
      </c>
      <c r="T566" s="64"/>
      <c r="U566" s="64"/>
      <c r="V566" s="64" t="s">
        <v>28</v>
      </c>
      <c r="W566" s="64" t="s">
        <v>9</v>
      </c>
    </row>
    <row r="567" spans="1:23" x14ac:dyDescent="0.25">
      <c r="A567" s="58"/>
      <c r="B567" s="62" t="s">
        <v>86</v>
      </c>
      <c r="C567" s="62" t="s">
        <v>37</v>
      </c>
      <c r="D567" s="62" t="s">
        <v>38</v>
      </c>
      <c r="E567" s="65" t="s">
        <v>40</v>
      </c>
      <c r="F567" s="62" t="s">
        <v>39</v>
      </c>
      <c r="G567" s="60"/>
      <c r="H567" s="60"/>
      <c r="I567" s="62"/>
      <c r="J567" s="60" t="s">
        <v>3</v>
      </c>
      <c r="K567" s="60"/>
      <c r="L567" s="60"/>
      <c r="M567" s="60" t="s">
        <v>4</v>
      </c>
      <c r="N567" s="60"/>
      <c r="O567" s="60"/>
      <c r="P567" s="60"/>
      <c r="Q567" s="60"/>
      <c r="R567" s="60"/>
      <c r="S567" s="64"/>
      <c r="T567" s="64"/>
      <c r="U567" s="64"/>
      <c r="V567" s="64"/>
      <c r="W567" s="64"/>
    </row>
    <row r="568" spans="1:23" ht="24" x14ac:dyDescent="0.25">
      <c r="A568" s="58"/>
      <c r="B568" s="63"/>
      <c r="C568" s="63"/>
      <c r="D568" s="63"/>
      <c r="E568" s="66"/>
      <c r="F568" s="63"/>
      <c r="G568" s="60"/>
      <c r="H568" s="60"/>
      <c r="I568" s="63"/>
      <c r="J568" s="19" t="s">
        <v>41</v>
      </c>
      <c r="K568" s="19" t="s">
        <v>42</v>
      </c>
      <c r="L568" s="20" t="s">
        <v>39</v>
      </c>
      <c r="M568" s="19" t="s">
        <v>41</v>
      </c>
      <c r="N568" s="19" t="s">
        <v>42</v>
      </c>
      <c r="O568" s="20" t="s">
        <v>39</v>
      </c>
      <c r="P568" s="18" t="s">
        <v>6</v>
      </c>
      <c r="Q568" s="18" t="s">
        <v>7</v>
      </c>
      <c r="R568" s="18" t="s">
        <v>18</v>
      </c>
      <c r="S568" s="18" t="s">
        <v>19</v>
      </c>
      <c r="T568" s="18" t="s">
        <v>20</v>
      </c>
      <c r="U568" s="18" t="s">
        <v>21</v>
      </c>
      <c r="V568" s="64"/>
      <c r="W568" s="64"/>
    </row>
    <row r="569" spans="1:23" x14ac:dyDescent="0.25">
      <c r="A569" s="33" t="s">
        <v>835</v>
      </c>
      <c r="B569" s="29" t="s">
        <v>89</v>
      </c>
      <c r="C569" s="30" t="s">
        <v>220</v>
      </c>
      <c r="D569" s="30" t="s">
        <v>91</v>
      </c>
      <c r="E569" s="35" t="s">
        <v>184</v>
      </c>
      <c r="F569" s="35" t="s">
        <v>93</v>
      </c>
      <c r="G569" s="67" t="s">
        <v>699</v>
      </c>
      <c r="H569" s="68"/>
      <c r="I569" s="10">
        <v>34</v>
      </c>
      <c r="J569" s="30" t="s">
        <v>105</v>
      </c>
      <c r="K569" s="30" t="s">
        <v>106</v>
      </c>
      <c r="L569" s="30" t="s">
        <v>93</v>
      </c>
      <c r="M569" s="30" t="s">
        <v>143</v>
      </c>
      <c r="N569" s="30" t="s">
        <v>96</v>
      </c>
      <c r="O569" s="30" t="s">
        <v>125</v>
      </c>
      <c r="P569" s="8" t="s">
        <v>101</v>
      </c>
      <c r="Q569" s="8" t="s">
        <v>100</v>
      </c>
      <c r="R569" s="8" t="s">
        <v>101</v>
      </c>
      <c r="S569" s="8">
        <v>22</v>
      </c>
      <c r="T569" s="8">
        <v>27</v>
      </c>
      <c r="U569" s="30" t="s">
        <v>1450</v>
      </c>
      <c r="V569" s="8" t="s">
        <v>30</v>
      </c>
      <c r="W569" s="9"/>
    </row>
    <row r="570" spans="1:23" x14ac:dyDescent="0.25">
      <c r="A570" s="33" t="s">
        <v>836</v>
      </c>
      <c r="B570" s="30" t="s">
        <v>89</v>
      </c>
      <c r="C570" s="30" t="s">
        <v>220</v>
      </c>
      <c r="D570" s="33" t="s">
        <v>345</v>
      </c>
      <c r="E570" s="33" t="s">
        <v>176</v>
      </c>
      <c r="F570" s="33" t="s">
        <v>125</v>
      </c>
      <c r="G570" s="51" t="s">
        <v>700</v>
      </c>
      <c r="H570" s="52"/>
      <c r="I570" s="32" t="s">
        <v>701</v>
      </c>
      <c r="J570" s="33" t="s">
        <v>106</v>
      </c>
      <c r="K570" s="33" t="s">
        <v>130</v>
      </c>
      <c r="L570" s="30" t="s">
        <v>186</v>
      </c>
      <c r="M570" s="33" t="s">
        <v>96</v>
      </c>
      <c r="N570" s="33" t="s">
        <v>124</v>
      </c>
      <c r="O570" s="30" t="s">
        <v>173</v>
      </c>
      <c r="P570" s="8" t="s">
        <v>101</v>
      </c>
      <c r="Q570" s="8" t="s">
        <v>100</v>
      </c>
      <c r="R570" s="8" t="s">
        <v>101</v>
      </c>
      <c r="S570" s="8">
        <v>23</v>
      </c>
      <c r="T570" s="8">
        <v>1</v>
      </c>
      <c r="U570" s="30" t="s">
        <v>1450</v>
      </c>
      <c r="V570" s="8" t="s">
        <v>30</v>
      </c>
      <c r="W570" s="9"/>
    </row>
    <row r="571" spans="1:23" x14ac:dyDescent="0.25">
      <c r="A571" s="33" t="s">
        <v>837</v>
      </c>
      <c r="B571" s="30" t="s">
        <v>89</v>
      </c>
      <c r="C571" s="30" t="s">
        <v>220</v>
      </c>
      <c r="D571" s="33" t="s">
        <v>91</v>
      </c>
      <c r="E571" s="33" t="s">
        <v>270</v>
      </c>
      <c r="F571" s="33" t="s">
        <v>125</v>
      </c>
      <c r="G571" s="51" t="s">
        <v>702</v>
      </c>
      <c r="H571" s="52"/>
      <c r="I571" s="32" t="s">
        <v>138</v>
      </c>
      <c r="J571" s="33" t="s">
        <v>147</v>
      </c>
      <c r="K571" s="33" t="s">
        <v>139</v>
      </c>
      <c r="L571" s="30" t="s">
        <v>167</v>
      </c>
      <c r="M571" s="33" t="s">
        <v>210</v>
      </c>
      <c r="N571" s="33" t="s">
        <v>104</v>
      </c>
      <c r="O571" s="30" t="s">
        <v>173</v>
      </c>
      <c r="P571" s="8" t="s">
        <v>101</v>
      </c>
      <c r="Q571" s="8" t="s">
        <v>100</v>
      </c>
      <c r="R571" s="8" t="s">
        <v>101</v>
      </c>
      <c r="S571" s="8">
        <v>23</v>
      </c>
      <c r="T571" s="8">
        <v>2</v>
      </c>
      <c r="U571" s="30" t="s">
        <v>1450</v>
      </c>
      <c r="V571" s="8" t="s">
        <v>30</v>
      </c>
      <c r="W571" s="9"/>
    </row>
    <row r="572" spans="1:23" x14ac:dyDescent="0.25">
      <c r="A572" s="33" t="s">
        <v>838</v>
      </c>
      <c r="B572" s="30" t="s">
        <v>89</v>
      </c>
      <c r="C572" s="30" t="s">
        <v>220</v>
      </c>
      <c r="D572" s="33" t="s">
        <v>91</v>
      </c>
      <c r="E572" s="33" t="s">
        <v>200</v>
      </c>
      <c r="F572" s="33" t="s">
        <v>125</v>
      </c>
      <c r="G572" s="51" t="s">
        <v>703</v>
      </c>
      <c r="H572" s="52"/>
      <c r="I572" s="32" t="s">
        <v>516</v>
      </c>
      <c r="J572" s="33" t="s">
        <v>124</v>
      </c>
      <c r="K572" s="33" t="s">
        <v>139</v>
      </c>
      <c r="L572" s="30" t="s">
        <v>125</v>
      </c>
      <c r="M572" s="33" t="s">
        <v>194</v>
      </c>
      <c r="N572" s="33" t="s">
        <v>163</v>
      </c>
      <c r="O572" s="30" t="s">
        <v>107</v>
      </c>
      <c r="P572" s="8" t="s">
        <v>101</v>
      </c>
      <c r="Q572" s="8" t="s">
        <v>100</v>
      </c>
      <c r="R572" s="8" t="s">
        <v>101</v>
      </c>
      <c r="S572" s="8">
        <v>23</v>
      </c>
      <c r="T572" s="8">
        <v>3</v>
      </c>
      <c r="U572" s="30" t="s">
        <v>1450</v>
      </c>
      <c r="V572" s="8" t="s">
        <v>30</v>
      </c>
      <c r="W572" s="9"/>
    </row>
    <row r="573" spans="1:23" x14ac:dyDescent="0.25">
      <c r="A573" s="33" t="s">
        <v>839</v>
      </c>
      <c r="B573" s="30" t="s">
        <v>89</v>
      </c>
      <c r="C573" s="30" t="s">
        <v>220</v>
      </c>
      <c r="D573" s="33" t="s">
        <v>91</v>
      </c>
      <c r="E573" s="33" t="s">
        <v>300</v>
      </c>
      <c r="F573" s="33" t="s">
        <v>125</v>
      </c>
      <c r="G573" s="51" t="s">
        <v>704</v>
      </c>
      <c r="H573" s="52"/>
      <c r="I573" s="32" t="s">
        <v>148</v>
      </c>
      <c r="J573" s="33" t="s">
        <v>163</v>
      </c>
      <c r="K573" s="33" t="s">
        <v>126</v>
      </c>
      <c r="L573" s="30" t="s">
        <v>125</v>
      </c>
      <c r="M573" s="33" t="s">
        <v>119</v>
      </c>
      <c r="N573" s="33" t="s">
        <v>115</v>
      </c>
      <c r="O573" s="30" t="s">
        <v>112</v>
      </c>
      <c r="P573" s="8" t="s">
        <v>101</v>
      </c>
      <c r="Q573" s="8" t="s">
        <v>100</v>
      </c>
      <c r="R573" s="8" t="s">
        <v>101</v>
      </c>
      <c r="S573" s="8">
        <v>23</v>
      </c>
      <c r="T573" s="8">
        <v>4</v>
      </c>
      <c r="U573" s="30" t="s">
        <v>1450</v>
      </c>
      <c r="V573" s="8" t="s">
        <v>30</v>
      </c>
      <c r="W573" s="9"/>
    </row>
    <row r="574" spans="1:23" x14ac:dyDescent="0.25">
      <c r="A574" s="33" t="s">
        <v>840</v>
      </c>
      <c r="B574" s="30" t="s">
        <v>89</v>
      </c>
      <c r="C574" s="30" t="s">
        <v>220</v>
      </c>
      <c r="D574" s="33" t="s">
        <v>159</v>
      </c>
      <c r="E574" s="33" t="s">
        <v>705</v>
      </c>
      <c r="F574" s="33" t="s">
        <v>125</v>
      </c>
      <c r="G574" s="51" t="s">
        <v>706</v>
      </c>
      <c r="H574" s="52"/>
      <c r="I574" s="32" t="s">
        <v>110</v>
      </c>
      <c r="J574" s="33" t="s">
        <v>96</v>
      </c>
      <c r="K574" s="33" t="s">
        <v>163</v>
      </c>
      <c r="L574" s="30" t="s">
        <v>125</v>
      </c>
      <c r="M574" s="33" t="s">
        <v>111</v>
      </c>
      <c r="N574" s="33" t="s">
        <v>106</v>
      </c>
      <c r="O574" s="30" t="s">
        <v>121</v>
      </c>
      <c r="P574" s="8" t="s">
        <v>101</v>
      </c>
      <c r="Q574" s="8" t="s">
        <v>100</v>
      </c>
      <c r="R574" s="8" t="s">
        <v>101</v>
      </c>
      <c r="S574" s="8">
        <v>23</v>
      </c>
      <c r="T574" s="8">
        <v>5</v>
      </c>
      <c r="U574" s="30" t="s">
        <v>1450</v>
      </c>
      <c r="V574" s="8" t="s">
        <v>30</v>
      </c>
      <c r="W574" s="9"/>
    </row>
    <row r="575" spans="1:23" x14ac:dyDescent="0.25">
      <c r="A575" s="33" t="s">
        <v>841</v>
      </c>
      <c r="B575" s="30" t="s">
        <v>89</v>
      </c>
      <c r="C575" s="30" t="s">
        <v>220</v>
      </c>
      <c r="D575" s="33" t="s">
        <v>91</v>
      </c>
      <c r="E575" s="33" t="s">
        <v>307</v>
      </c>
      <c r="F575" s="33" t="s">
        <v>107</v>
      </c>
      <c r="G575" s="49" t="s">
        <v>707</v>
      </c>
      <c r="H575" s="50"/>
      <c r="I575" s="32" t="s">
        <v>468</v>
      </c>
      <c r="J575" s="33" t="s">
        <v>139</v>
      </c>
      <c r="K575" s="33" t="s">
        <v>104</v>
      </c>
      <c r="L575" s="30" t="s">
        <v>125</v>
      </c>
      <c r="M575" s="33" t="s">
        <v>119</v>
      </c>
      <c r="N575" s="33" t="s">
        <v>105</v>
      </c>
      <c r="O575" s="30" t="s">
        <v>154</v>
      </c>
      <c r="P575" s="8" t="s">
        <v>101</v>
      </c>
      <c r="Q575" s="8" t="s">
        <v>100</v>
      </c>
      <c r="R575" s="8" t="s">
        <v>101</v>
      </c>
      <c r="S575" s="8">
        <v>24</v>
      </c>
      <c r="T575" s="8">
        <v>1</v>
      </c>
      <c r="U575" s="30" t="s">
        <v>1450</v>
      </c>
      <c r="V575" s="8" t="s">
        <v>30</v>
      </c>
      <c r="W575" s="9"/>
    </row>
    <row r="576" spans="1:23" x14ac:dyDescent="0.25">
      <c r="A576" s="33" t="s">
        <v>842</v>
      </c>
      <c r="B576" s="30" t="s">
        <v>89</v>
      </c>
      <c r="C576" s="30" t="s">
        <v>220</v>
      </c>
      <c r="D576" s="33" t="s">
        <v>345</v>
      </c>
      <c r="E576" s="33" t="s">
        <v>91</v>
      </c>
      <c r="F576" s="33" t="s">
        <v>107</v>
      </c>
      <c r="G576" s="49" t="s">
        <v>708</v>
      </c>
      <c r="H576" s="50"/>
      <c r="I576" s="32" t="s">
        <v>110</v>
      </c>
      <c r="J576" s="33" t="s">
        <v>172</v>
      </c>
      <c r="K576" s="33" t="s">
        <v>106</v>
      </c>
      <c r="L576" s="30" t="s">
        <v>125</v>
      </c>
      <c r="M576" s="33" t="s">
        <v>172</v>
      </c>
      <c r="N576" s="33" t="s">
        <v>104</v>
      </c>
      <c r="O576" s="30" t="s">
        <v>116</v>
      </c>
      <c r="P576" s="8" t="s">
        <v>101</v>
      </c>
      <c r="Q576" s="8" t="s">
        <v>100</v>
      </c>
      <c r="R576" s="8" t="s">
        <v>101</v>
      </c>
      <c r="S576" s="8">
        <v>24</v>
      </c>
      <c r="T576" s="8">
        <v>2</v>
      </c>
      <c r="U576" s="30" t="s">
        <v>1450</v>
      </c>
      <c r="V576" s="8" t="s">
        <v>30</v>
      </c>
      <c r="W576" s="9"/>
    </row>
    <row r="577" spans="1:23" x14ac:dyDescent="0.25">
      <c r="A577" s="33" t="s">
        <v>843</v>
      </c>
      <c r="B577" s="30" t="s">
        <v>89</v>
      </c>
      <c r="C577" s="30" t="s">
        <v>220</v>
      </c>
      <c r="D577" s="33" t="s">
        <v>345</v>
      </c>
      <c r="E577" s="33" t="s">
        <v>293</v>
      </c>
      <c r="F577" s="33" t="s">
        <v>107</v>
      </c>
      <c r="G577" s="49" t="s">
        <v>709</v>
      </c>
      <c r="H577" s="50"/>
      <c r="I577" s="32" t="s">
        <v>953</v>
      </c>
      <c r="J577" s="33" t="s">
        <v>194</v>
      </c>
      <c r="K577" s="33" t="s">
        <v>139</v>
      </c>
      <c r="L577" s="30" t="s">
        <v>125</v>
      </c>
      <c r="M577" s="33" t="s">
        <v>95</v>
      </c>
      <c r="N577" s="33" t="s">
        <v>163</v>
      </c>
      <c r="O577" s="30" t="s">
        <v>116</v>
      </c>
      <c r="P577" s="8" t="s">
        <v>101</v>
      </c>
      <c r="Q577" s="8" t="s">
        <v>100</v>
      </c>
      <c r="R577" s="8" t="s">
        <v>101</v>
      </c>
      <c r="S577" s="8">
        <v>24</v>
      </c>
      <c r="T577" s="8">
        <v>3</v>
      </c>
      <c r="U577" s="30" t="s">
        <v>1450</v>
      </c>
      <c r="V577" s="8" t="s">
        <v>30</v>
      </c>
      <c r="W577" s="9"/>
    </row>
    <row r="578" spans="1:23" x14ac:dyDescent="0.25">
      <c r="A578" s="33" t="s">
        <v>416</v>
      </c>
      <c r="B578" s="30" t="s">
        <v>89</v>
      </c>
      <c r="C578" s="30" t="s">
        <v>220</v>
      </c>
      <c r="D578" s="33" t="s">
        <v>91</v>
      </c>
      <c r="E578" s="33" t="s">
        <v>176</v>
      </c>
      <c r="F578" s="33" t="s">
        <v>107</v>
      </c>
      <c r="G578" s="49" t="s">
        <v>710</v>
      </c>
      <c r="H578" s="50"/>
      <c r="I578" s="32" t="s">
        <v>178</v>
      </c>
      <c r="J578" s="33" t="s">
        <v>129</v>
      </c>
      <c r="K578" s="33" t="s">
        <v>104</v>
      </c>
      <c r="L578" s="30" t="s">
        <v>107</v>
      </c>
      <c r="M578" s="33" t="s">
        <v>138</v>
      </c>
      <c r="N578" s="33" t="s">
        <v>96</v>
      </c>
      <c r="O578" s="30" t="s">
        <v>107</v>
      </c>
      <c r="P578" s="8" t="s">
        <v>101</v>
      </c>
      <c r="Q578" s="8" t="s">
        <v>100</v>
      </c>
      <c r="R578" s="8" t="s">
        <v>101</v>
      </c>
      <c r="S578" s="8">
        <v>24</v>
      </c>
      <c r="T578" s="8">
        <v>4</v>
      </c>
      <c r="U578" s="30" t="s">
        <v>1450</v>
      </c>
      <c r="V578" s="8" t="s">
        <v>30</v>
      </c>
      <c r="W578" s="9"/>
    </row>
    <row r="579" spans="1:23" x14ac:dyDescent="0.25">
      <c r="A579" s="33" t="s">
        <v>844</v>
      </c>
      <c r="B579" s="30" t="s">
        <v>89</v>
      </c>
      <c r="C579" s="30" t="s">
        <v>220</v>
      </c>
      <c r="D579" s="33" t="s">
        <v>91</v>
      </c>
      <c r="E579" s="33" t="s">
        <v>136</v>
      </c>
      <c r="F579" s="33" t="s">
        <v>107</v>
      </c>
      <c r="G579" s="51" t="s">
        <v>711</v>
      </c>
      <c r="H579" s="52"/>
      <c r="I579" s="32" t="s">
        <v>194</v>
      </c>
      <c r="J579" s="33" t="s">
        <v>97</v>
      </c>
      <c r="K579" s="33" t="s">
        <v>130</v>
      </c>
      <c r="L579" s="30" t="s">
        <v>107</v>
      </c>
      <c r="M579" s="33" t="s">
        <v>138</v>
      </c>
      <c r="N579" s="33" t="s">
        <v>96</v>
      </c>
      <c r="O579" s="30" t="s">
        <v>107</v>
      </c>
      <c r="P579" s="8" t="s">
        <v>101</v>
      </c>
      <c r="Q579" s="8" t="s">
        <v>100</v>
      </c>
      <c r="R579" s="8" t="s">
        <v>101</v>
      </c>
      <c r="S579" s="8">
        <v>24</v>
      </c>
      <c r="T579" s="8">
        <v>5</v>
      </c>
      <c r="U579" s="30" t="s">
        <v>1450</v>
      </c>
      <c r="V579" s="8" t="s">
        <v>30</v>
      </c>
      <c r="W579" s="9"/>
    </row>
    <row r="580" spans="1:23" x14ac:dyDescent="0.25">
      <c r="A580" s="33" t="s">
        <v>845</v>
      </c>
      <c r="B580" s="30" t="s">
        <v>89</v>
      </c>
      <c r="C580" s="30" t="s">
        <v>220</v>
      </c>
      <c r="D580" s="33" t="s">
        <v>91</v>
      </c>
      <c r="E580" s="33" t="s">
        <v>152</v>
      </c>
      <c r="F580" s="33" t="s">
        <v>107</v>
      </c>
      <c r="G580" s="51" t="s">
        <v>712</v>
      </c>
      <c r="H580" s="52"/>
      <c r="I580" s="32" t="s">
        <v>95</v>
      </c>
      <c r="J580" s="33" t="s">
        <v>105</v>
      </c>
      <c r="K580" s="33" t="s">
        <v>130</v>
      </c>
      <c r="L580" s="30" t="s">
        <v>107</v>
      </c>
      <c r="M580" s="33" t="s">
        <v>126</v>
      </c>
      <c r="N580" s="33" t="s">
        <v>130</v>
      </c>
      <c r="O580" s="30" t="s">
        <v>116</v>
      </c>
      <c r="P580" s="8" t="s">
        <v>101</v>
      </c>
      <c r="Q580" s="8" t="s">
        <v>100</v>
      </c>
      <c r="R580" s="8" t="s">
        <v>101</v>
      </c>
      <c r="S580" s="8">
        <v>24</v>
      </c>
      <c r="T580" s="8">
        <v>6</v>
      </c>
      <c r="U580" s="30" t="s">
        <v>1450</v>
      </c>
      <c r="V580" s="8" t="s">
        <v>30</v>
      </c>
      <c r="W580" s="9"/>
    </row>
    <row r="581" spans="1:23" x14ac:dyDescent="0.25">
      <c r="A581" s="33" t="s">
        <v>846</v>
      </c>
      <c r="B581" s="30" t="s">
        <v>89</v>
      </c>
      <c r="C581" s="30" t="s">
        <v>220</v>
      </c>
      <c r="D581" s="33" t="s">
        <v>91</v>
      </c>
      <c r="E581" s="33" t="s">
        <v>90</v>
      </c>
      <c r="F581" s="33" t="s">
        <v>107</v>
      </c>
      <c r="G581" s="51" t="s">
        <v>713</v>
      </c>
      <c r="H581" s="52"/>
      <c r="I581" s="32" t="s">
        <v>147</v>
      </c>
      <c r="J581" s="33" t="s">
        <v>120</v>
      </c>
      <c r="K581" s="33" t="s">
        <v>130</v>
      </c>
      <c r="L581" s="30" t="s">
        <v>107</v>
      </c>
      <c r="M581" s="33" t="s">
        <v>96</v>
      </c>
      <c r="N581" s="33" t="s">
        <v>163</v>
      </c>
      <c r="O581" s="30" t="s">
        <v>107</v>
      </c>
      <c r="P581" s="8" t="s">
        <v>101</v>
      </c>
      <c r="Q581" s="8" t="s">
        <v>100</v>
      </c>
      <c r="R581" s="8" t="s">
        <v>101</v>
      </c>
      <c r="S581" s="8">
        <v>24</v>
      </c>
      <c r="T581" s="8">
        <v>7</v>
      </c>
      <c r="U581" s="30" t="s">
        <v>1450</v>
      </c>
      <c r="V581" s="8" t="s">
        <v>30</v>
      </c>
      <c r="W581" s="9"/>
    </row>
    <row r="582" spans="1:23" x14ac:dyDescent="0.25">
      <c r="A582" s="33" t="s">
        <v>847</v>
      </c>
      <c r="B582" s="30" t="s">
        <v>89</v>
      </c>
      <c r="C582" s="30" t="s">
        <v>220</v>
      </c>
      <c r="D582" s="33" t="s">
        <v>91</v>
      </c>
      <c r="E582" s="33" t="s">
        <v>295</v>
      </c>
      <c r="F582" s="33" t="s">
        <v>107</v>
      </c>
      <c r="G582" s="51" t="s">
        <v>714</v>
      </c>
      <c r="H582" s="52"/>
      <c r="I582" s="32" t="s">
        <v>366</v>
      </c>
      <c r="J582" s="33" t="s">
        <v>97</v>
      </c>
      <c r="K582" s="33" t="s">
        <v>98</v>
      </c>
      <c r="L582" s="30" t="s">
        <v>112</v>
      </c>
      <c r="M582" s="33" t="s">
        <v>106</v>
      </c>
      <c r="N582" s="33" t="s">
        <v>105</v>
      </c>
      <c r="O582" s="30" t="s">
        <v>186</v>
      </c>
      <c r="P582" s="8" t="s">
        <v>101</v>
      </c>
      <c r="Q582" s="8" t="s">
        <v>100</v>
      </c>
      <c r="R582" s="8" t="s">
        <v>101</v>
      </c>
      <c r="S582" s="8">
        <v>24</v>
      </c>
      <c r="T582" s="8">
        <v>8</v>
      </c>
      <c r="U582" s="30" t="s">
        <v>1450</v>
      </c>
      <c r="V582" s="8" t="s">
        <v>30</v>
      </c>
      <c r="W582" s="9"/>
    </row>
    <row r="583" spans="1:23" x14ac:dyDescent="0.25">
      <c r="A583" s="33" t="s">
        <v>848</v>
      </c>
      <c r="B583" s="30" t="s">
        <v>89</v>
      </c>
      <c r="C583" s="30" t="s">
        <v>220</v>
      </c>
      <c r="D583" s="33" t="s">
        <v>91</v>
      </c>
      <c r="E583" s="33" t="s">
        <v>298</v>
      </c>
      <c r="F583" s="33" t="s">
        <v>107</v>
      </c>
      <c r="G583" s="51" t="s">
        <v>715</v>
      </c>
      <c r="H583" s="52"/>
      <c r="I583" s="32" t="s">
        <v>366</v>
      </c>
      <c r="J583" s="33" t="s">
        <v>147</v>
      </c>
      <c r="K583" s="33" t="s">
        <v>98</v>
      </c>
      <c r="L583" s="30" t="s">
        <v>107</v>
      </c>
      <c r="M583" s="33" t="s">
        <v>166</v>
      </c>
      <c r="N583" s="33" t="s">
        <v>124</v>
      </c>
      <c r="O583" s="30" t="s">
        <v>116</v>
      </c>
      <c r="P583" s="8" t="s">
        <v>101</v>
      </c>
      <c r="Q583" s="8" t="s">
        <v>100</v>
      </c>
      <c r="R583" s="8" t="s">
        <v>101</v>
      </c>
      <c r="S583" s="8">
        <v>24</v>
      </c>
      <c r="T583" s="8">
        <v>9</v>
      </c>
      <c r="U583" s="30" t="s">
        <v>1450</v>
      </c>
      <c r="V583" s="8" t="s">
        <v>30</v>
      </c>
      <c r="W583" s="9"/>
    </row>
    <row r="584" spans="1:23" x14ac:dyDescent="0.25">
      <c r="A584" s="33" t="s">
        <v>849</v>
      </c>
      <c r="B584" s="30" t="s">
        <v>89</v>
      </c>
      <c r="C584" s="30" t="s">
        <v>220</v>
      </c>
      <c r="D584" s="33" t="s">
        <v>91</v>
      </c>
      <c r="E584" s="33" t="s">
        <v>290</v>
      </c>
      <c r="F584" s="33" t="s">
        <v>107</v>
      </c>
      <c r="G584" s="51" t="s">
        <v>717</v>
      </c>
      <c r="H584" s="52"/>
      <c r="I584" s="32" t="s">
        <v>95</v>
      </c>
      <c r="J584" s="33" t="s">
        <v>197</v>
      </c>
      <c r="K584" s="33" t="s">
        <v>130</v>
      </c>
      <c r="L584" s="30" t="s">
        <v>107</v>
      </c>
      <c r="M584" s="33" t="s">
        <v>138</v>
      </c>
      <c r="N584" s="33" t="s">
        <v>115</v>
      </c>
      <c r="O584" s="30" t="s">
        <v>144</v>
      </c>
      <c r="P584" s="8" t="s">
        <v>101</v>
      </c>
      <c r="Q584" s="8" t="s">
        <v>100</v>
      </c>
      <c r="R584" s="8" t="s">
        <v>101</v>
      </c>
      <c r="S584" s="8">
        <v>24</v>
      </c>
      <c r="T584" s="8">
        <v>10</v>
      </c>
      <c r="U584" s="30" t="s">
        <v>1450</v>
      </c>
      <c r="V584" s="8" t="s">
        <v>30</v>
      </c>
      <c r="W584" s="9"/>
    </row>
    <row r="585" spans="1:23" x14ac:dyDescent="0.25">
      <c r="A585" s="33" t="s">
        <v>850</v>
      </c>
      <c r="B585" s="30" t="s">
        <v>89</v>
      </c>
      <c r="C585" s="30" t="s">
        <v>220</v>
      </c>
      <c r="D585" s="39" t="s">
        <v>91</v>
      </c>
      <c r="E585" s="34" t="s">
        <v>235</v>
      </c>
      <c r="F585" s="35" t="s">
        <v>107</v>
      </c>
      <c r="G585" s="51" t="s">
        <v>718</v>
      </c>
      <c r="H585" s="52"/>
      <c r="I585" s="32" t="s">
        <v>210</v>
      </c>
      <c r="J585" s="33" t="s">
        <v>197</v>
      </c>
      <c r="K585" s="35" t="s">
        <v>130</v>
      </c>
      <c r="L585" s="30" t="s">
        <v>107</v>
      </c>
      <c r="M585" s="33" t="s">
        <v>110</v>
      </c>
      <c r="N585" s="33" t="s">
        <v>163</v>
      </c>
      <c r="O585" s="30" t="s">
        <v>116</v>
      </c>
      <c r="P585" s="8" t="s">
        <v>101</v>
      </c>
      <c r="Q585" s="8" t="s">
        <v>100</v>
      </c>
      <c r="R585" s="8" t="s">
        <v>101</v>
      </c>
      <c r="S585" s="8">
        <v>24</v>
      </c>
      <c r="T585" s="8">
        <v>11</v>
      </c>
      <c r="U585" s="30" t="s">
        <v>1450</v>
      </c>
      <c r="V585" s="8" t="s">
        <v>30</v>
      </c>
      <c r="W585" s="9"/>
    </row>
    <row r="586" spans="1:23" x14ac:dyDescent="0.25">
      <c r="A586" s="33" t="s">
        <v>851</v>
      </c>
      <c r="B586" s="30" t="s">
        <v>89</v>
      </c>
      <c r="C586" s="30" t="s">
        <v>220</v>
      </c>
      <c r="D586" s="33" t="s">
        <v>91</v>
      </c>
      <c r="E586" s="33" t="s">
        <v>319</v>
      </c>
      <c r="F586" s="33" t="s">
        <v>107</v>
      </c>
      <c r="G586" s="51" t="s">
        <v>719</v>
      </c>
      <c r="H586" s="52"/>
      <c r="I586" s="32" t="s">
        <v>148</v>
      </c>
      <c r="J586" s="33" t="s">
        <v>178</v>
      </c>
      <c r="K586" s="33" t="s">
        <v>98</v>
      </c>
      <c r="L586" s="30" t="s">
        <v>107</v>
      </c>
      <c r="M586" s="33" t="s">
        <v>143</v>
      </c>
      <c r="N586" s="33" t="s">
        <v>104</v>
      </c>
      <c r="O586" s="30" t="s">
        <v>144</v>
      </c>
      <c r="P586" s="8" t="s">
        <v>101</v>
      </c>
      <c r="Q586" s="8" t="s">
        <v>100</v>
      </c>
      <c r="R586" s="8" t="s">
        <v>101</v>
      </c>
      <c r="S586" s="8">
        <v>24</v>
      </c>
      <c r="T586" s="8">
        <v>12</v>
      </c>
      <c r="U586" s="30" t="s">
        <v>1450</v>
      </c>
      <c r="V586" s="8" t="s">
        <v>30</v>
      </c>
      <c r="W586" s="9"/>
    </row>
    <row r="587" spans="1:23" x14ac:dyDescent="0.25">
      <c r="A587" s="33" t="s">
        <v>852</v>
      </c>
      <c r="B587" s="30" t="s">
        <v>89</v>
      </c>
      <c r="C587" s="30" t="s">
        <v>220</v>
      </c>
      <c r="D587" s="33" t="s">
        <v>91</v>
      </c>
      <c r="E587" s="33" t="s">
        <v>720</v>
      </c>
      <c r="F587" s="33" t="s">
        <v>107</v>
      </c>
      <c r="G587" s="51" t="s">
        <v>721</v>
      </c>
      <c r="H587" s="52"/>
      <c r="I587" s="32" t="s">
        <v>166</v>
      </c>
      <c r="J587" s="33" t="s">
        <v>97</v>
      </c>
      <c r="K587" s="33" t="s">
        <v>119</v>
      </c>
      <c r="L587" s="30" t="s">
        <v>107</v>
      </c>
      <c r="M587" s="33" t="s">
        <v>98</v>
      </c>
      <c r="N587" s="33" t="s">
        <v>139</v>
      </c>
      <c r="O587" s="30" t="s">
        <v>116</v>
      </c>
      <c r="P587" s="8" t="s">
        <v>101</v>
      </c>
      <c r="Q587" s="8" t="s">
        <v>100</v>
      </c>
      <c r="R587" s="8" t="s">
        <v>101</v>
      </c>
      <c r="S587" s="8">
        <v>24</v>
      </c>
      <c r="T587" s="8">
        <v>13</v>
      </c>
      <c r="U587" s="30" t="s">
        <v>1450</v>
      </c>
      <c r="V587" s="8" t="s">
        <v>30</v>
      </c>
      <c r="W587" s="9"/>
    </row>
    <row r="588" spans="1:23" x14ac:dyDescent="0.25">
      <c r="A588" s="33" t="s">
        <v>853</v>
      </c>
      <c r="B588" s="30" t="s">
        <v>89</v>
      </c>
      <c r="C588" s="30" t="s">
        <v>220</v>
      </c>
      <c r="D588" s="33" t="s">
        <v>91</v>
      </c>
      <c r="E588" s="33" t="s">
        <v>270</v>
      </c>
      <c r="F588" s="33" t="s">
        <v>107</v>
      </c>
      <c r="G588" s="51" t="s">
        <v>722</v>
      </c>
      <c r="H588" s="52"/>
      <c r="I588" s="32" t="s">
        <v>411</v>
      </c>
      <c r="J588" s="33" t="s">
        <v>217</v>
      </c>
      <c r="K588" s="33" t="s">
        <v>124</v>
      </c>
      <c r="L588" s="30" t="s">
        <v>107</v>
      </c>
      <c r="M588" s="33" t="s">
        <v>178</v>
      </c>
      <c r="N588" s="33" t="s">
        <v>163</v>
      </c>
      <c r="O588" s="30" t="s">
        <v>173</v>
      </c>
      <c r="P588" s="8" t="s">
        <v>101</v>
      </c>
      <c r="Q588" s="8" t="s">
        <v>100</v>
      </c>
      <c r="R588" s="8" t="s">
        <v>101</v>
      </c>
      <c r="S588" s="8">
        <v>24</v>
      </c>
      <c r="T588" s="8">
        <v>14</v>
      </c>
      <c r="U588" s="30" t="s">
        <v>1450</v>
      </c>
      <c r="V588" s="8" t="s">
        <v>30</v>
      </c>
      <c r="W588" s="9"/>
    </row>
    <row r="606" spans="1:23" x14ac:dyDescent="0.25">
      <c r="A606" s="53" t="s">
        <v>24</v>
      </c>
      <c r="B606" s="53"/>
      <c r="C606" s="53"/>
      <c r="D606" s="53"/>
      <c r="E606" s="53"/>
      <c r="F606" s="53"/>
      <c r="G606" s="54" t="s">
        <v>88</v>
      </c>
      <c r="H606" s="54"/>
      <c r="I606" s="54"/>
      <c r="J606" s="54"/>
      <c r="K606" s="54"/>
      <c r="L606" s="54"/>
      <c r="M606" s="54"/>
      <c r="N606" s="54"/>
      <c r="O606" s="54"/>
      <c r="P606" s="54"/>
      <c r="Q606" s="54"/>
      <c r="R606" s="54"/>
      <c r="S606" s="54"/>
      <c r="T606" s="54"/>
      <c r="U606" s="54"/>
      <c r="V606" s="7"/>
      <c r="W606" s="1"/>
    </row>
    <row r="607" spans="1:23" x14ac:dyDescent="0.25">
      <c r="A607" s="55" t="s">
        <v>23</v>
      </c>
      <c r="B607" s="55"/>
      <c r="C607" s="55"/>
      <c r="D607" s="55"/>
      <c r="E607" s="55"/>
      <c r="F607" s="55"/>
      <c r="G607" s="54" t="s">
        <v>88</v>
      </c>
      <c r="H607" s="54"/>
      <c r="I607" s="54"/>
      <c r="J607" s="54"/>
      <c r="K607" s="54"/>
      <c r="L607" s="54"/>
      <c r="M607" s="54"/>
      <c r="N607" s="54"/>
      <c r="O607" s="54"/>
      <c r="P607" s="54"/>
      <c r="Q607" s="54"/>
      <c r="R607" s="54"/>
      <c r="S607" s="54"/>
      <c r="T607" s="54"/>
      <c r="U607" s="54"/>
      <c r="V607" s="5"/>
      <c r="W607" s="14" t="s">
        <v>10</v>
      </c>
    </row>
    <row r="608" spans="1:23" x14ac:dyDescent="0.25">
      <c r="A608" s="55" t="s">
        <v>22</v>
      </c>
      <c r="B608" s="55"/>
      <c r="C608" s="55"/>
      <c r="D608" s="55"/>
      <c r="E608" s="55"/>
      <c r="F608" s="55"/>
      <c r="G608" s="56" t="s">
        <v>25</v>
      </c>
      <c r="H608" s="56"/>
      <c r="I608" s="56"/>
      <c r="J608" s="56"/>
      <c r="K608" s="56"/>
      <c r="L608" s="56"/>
      <c r="M608" s="56"/>
      <c r="N608" s="56"/>
      <c r="O608" s="56"/>
      <c r="P608" s="56"/>
      <c r="Q608" s="56"/>
      <c r="R608" s="56"/>
      <c r="S608" s="56"/>
      <c r="T608" s="56"/>
      <c r="U608" s="56"/>
      <c r="V608" s="5"/>
      <c r="W608" s="14"/>
    </row>
    <row r="609" spans="1:23" x14ac:dyDescent="0.25">
      <c r="A609" s="57"/>
      <c r="B609" s="57"/>
      <c r="C609" s="57"/>
      <c r="D609" s="57"/>
      <c r="E609" s="57"/>
      <c r="F609" s="57"/>
      <c r="G609" s="57"/>
      <c r="H609" s="57"/>
      <c r="I609" s="57"/>
      <c r="J609" s="57"/>
      <c r="K609" s="57"/>
      <c r="L609" s="57"/>
      <c r="M609" s="57"/>
      <c r="N609" s="57"/>
      <c r="O609" s="57"/>
      <c r="P609" s="57"/>
      <c r="Q609" s="57"/>
      <c r="R609" s="57"/>
      <c r="S609" s="57"/>
      <c r="T609" s="57"/>
      <c r="U609" s="57"/>
      <c r="V609" s="57"/>
      <c r="W609" s="14"/>
    </row>
    <row r="610" spans="1:23" x14ac:dyDescent="0.25">
      <c r="A610" s="58" t="s">
        <v>0</v>
      </c>
      <c r="B610" s="59" t="s">
        <v>85</v>
      </c>
      <c r="C610" s="59"/>
      <c r="D610" s="59"/>
      <c r="E610" s="59"/>
      <c r="F610" s="59"/>
      <c r="G610" s="60" t="s">
        <v>1</v>
      </c>
      <c r="H610" s="60"/>
      <c r="I610" s="61" t="s">
        <v>15</v>
      </c>
      <c r="J610" s="60" t="s">
        <v>2</v>
      </c>
      <c r="K610" s="60"/>
      <c r="L610" s="60"/>
      <c r="M610" s="60"/>
      <c r="N610" s="60"/>
      <c r="O610" s="60"/>
      <c r="P610" s="60" t="s">
        <v>5</v>
      </c>
      <c r="Q610" s="60"/>
      <c r="R610" s="60"/>
      <c r="S610" s="64" t="s">
        <v>8</v>
      </c>
      <c r="T610" s="64"/>
      <c r="U610" s="64"/>
      <c r="V610" s="64" t="s">
        <v>28</v>
      </c>
      <c r="W610" s="64" t="s">
        <v>9</v>
      </c>
    </row>
    <row r="611" spans="1:23" x14ac:dyDescent="0.25">
      <c r="A611" s="58"/>
      <c r="B611" s="62" t="s">
        <v>86</v>
      </c>
      <c r="C611" s="62" t="s">
        <v>37</v>
      </c>
      <c r="D611" s="62" t="s">
        <v>38</v>
      </c>
      <c r="E611" s="65" t="s">
        <v>40</v>
      </c>
      <c r="F611" s="62" t="s">
        <v>39</v>
      </c>
      <c r="G611" s="60"/>
      <c r="H611" s="60"/>
      <c r="I611" s="62"/>
      <c r="J611" s="60" t="s">
        <v>3</v>
      </c>
      <c r="K611" s="60"/>
      <c r="L611" s="60"/>
      <c r="M611" s="60" t="s">
        <v>4</v>
      </c>
      <c r="N611" s="60"/>
      <c r="O611" s="60"/>
      <c r="P611" s="60"/>
      <c r="Q611" s="60"/>
      <c r="R611" s="60"/>
      <c r="S611" s="64"/>
      <c r="T611" s="64"/>
      <c r="U611" s="64"/>
      <c r="V611" s="64"/>
      <c r="W611" s="64"/>
    </row>
    <row r="612" spans="1:23" ht="24" x14ac:dyDescent="0.25">
      <c r="A612" s="58"/>
      <c r="B612" s="63"/>
      <c r="C612" s="63"/>
      <c r="D612" s="63"/>
      <c r="E612" s="66"/>
      <c r="F612" s="63"/>
      <c r="G612" s="60"/>
      <c r="H612" s="60"/>
      <c r="I612" s="63"/>
      <c r="J612" s="19" t="s">
        <v>41</v>
      </c>
      <c r="K612" s="19" t="s">
        <v>42</v>
      </c>
      <c r="L612" s="20" t="s">
        <v>39</v>
      </c>
      <c r="M612" s="19" t="s">
        <v>41</v>
      </c>
      <c r="N612" s="19" t="s">
        <v>42</v>
      </c>
      <c r="O612" s="20" t="s">
        <v>39</v>
      </c>
      <c r="P612" s="18" t="s">
        <v>6</v>
      </c>
      <c r="Q612" s="18" t="s">
        <v>7</v>
      </c>
      <c r="R612" s="18" t="s">
        <v>18</v>
      </c>
      <c r="S612" s="18" t="s">
        <v>19</v>
      </c>
      <c r="T612" s="18" t="s">
        <v>20</v>
      </c>
      <c r="U612" s="18" t="s">
        <v>21</v>
      </c>
      <c r="V612" s="64"/>
      <c r="W612" s="64"/>
    </row>
    <row r="613" spans="1:23" x14ac:dyDescent="0.25">
      <c r="A613" s="33" t="s">
        <v>854</v>
      </c>
      <c r="B613" s="29" t="s">
        <v>89</v>
      </c>
      <c r="C613" s="30" t="s">
        <v>220</v>
      </c>
      <c r="D613" s="33" t="s">
        <v>159</v>
      </c>
      <c r="E613" s="33" t="s">
        <v>200</v>
      </c>
      <c r="F613" s="33" t="s">
        <v>107</v>
      </c>
      <c r="G613" s="51" t="s">
        <v>723</v>
      </c>
      <c r="H613" s="52"/>
      <c r="I613" s="32" t="s">
        <v>774</v>
      </c>
      <c r="J613" s="33" t="s">
        <v>143</v>
      </c>
      <c r="K613" s="33" t="s">
        <v>96</v>
      </c>
      <c r="L613" s="30" t="s">
        <v>107</v>
      </c>
      <c r="M613" s="33" t="s">
        <v>115</v>
      </c>
      <c r="N613" s="33" t="s">
        <v>96</v>
      </c>
      <c r="O613" s="30" t="s">
        <v>173</v>
      </c>
      <c r="P613" s="8" t="s">
        <v>101</v>
      </c>
      <c r="Q613" s="8" t="s">
        <v>100</v>
      </c>
      <c r="R613" s="8" t="s">
        <v>101</v>
      </c>
      <c r="S613" s="8">
        <v>24</v>
      </c>
      <c r="T613" s="8">
        <v>15</v>
      </c>
      <c r="U613" s="30" t="s">
        <v>1450</v>
      </c>
      <c r="V613" s="8" t="s">
        <v>30</v>
      </c>
      <c r="W613" s="9"/>
    </row>
    <row r="614" spans="1:23" x14ac:dyDescent="0.25">
      <c r="A614" s="33" t="s">
        <v>855</v>
      </c>
      <c r="B614" s="30" t="s">
        <v>89</v>
      </c>
      <c r="C614" s="30" t="s">
        <v>220</v>
      </c>
      <c r="D614" s="33" t="s">
        <v>159</v>
      </c>
      <c r="E614" s="33" t="s">
        <v>300</v>
      </c>
      <c r="F614" s="33" t="s">
        <v>107</v>
      </c>
      <c r="G614" s="51" t="s">
        <v>726</v>
      </c>
      <c r="H614" s="52"/>
      <c r="I614" s="32" t="s">
        <v>954</v>
      </c>
      <c r="J614" s="33" t="s">
        <v>95</v>
      </c>
      <c r="K614" s="33" t="s">
        <v>98</v>
      </c>
      <c r="L614" s="30" t="s">
        <v>107</v>
      </c>
      <c r="M614" s="33" t="s">
        <v>95</v>
      </c>
      <c r="N614" s="33" t="s">
        <v>163</v>
      </c>
      <c r="O614" s="30" t="s">
        <v>173</v>
      </c>
      <c r="P614" s="8" t="s">
        <v>101</v>
      </c>
      <c r="Q614" s="8" t="s">
        <v>100</v>
      </c>
      <c r="R614" s="8" t="s">
        <v>101</v>
      </c>
      <c r="S614" s="8">
        <v>24</v>
      </c>
      <c r="T614" s="8">
        <v>16</v>
      </c>
      <c r="U614" s="30" t="s">
        <v>1450</v>
      </c>
      <c r="V614" s="8" t="s">
        <v>30</v>
      </c>
      <c r="W614" s="9"/>
    </row>
    <row r="615" spans="1:23" x14ac:dyDescent="0.25">
      <c r="A615" s="33" t="s">
        <v>856</v>
      </c>
      <c r="B615" s="30" t="s">
        <v>89</v>
      </c>
      <c r="C615" s="30" t="s">
        <v>220</v>
      </c>
      <c r="D615" s="33" t="s">
        <v>91</v>
      </c>
      <c r="E615" s="33" t="s">
        <v>279</v>
      </c>
      <c r="F615" s="33" t="s">
        <v>107</v>
      </c>
      <c r="G615" s="51" t="s">
        <v>727</v>
      </c>
      <c r="H615" s="52"/>
      <c r="I615" s="32" t="s">
        <v>701</v>
      </c>
      <c r="J615" s="33" t="s">
        <v>130</v>
      </c>
      <c r="K615" s="33" t="s">
        <v>126</v>
      </c>
      <c r="L615" s="30" t="s">
        <v>107</v>
      </c>
      <c r="M615" s="33" t="s">
        <v>126</v>
      </c>
      <c r="N615" s="33" t="s">
        <v>105</v>
      </c>
      <c r="O615" s="30" t="s">
        <v>186</v>
      </c>
      <c r="P615" s="8" t="s">
        <v>101</v>
      </c>
      <c r="Q615" s="8" t="s">
        <v>100</v>
      </c>
      <c r="R615" s="8" t="s">
        <v>101</v>
      </c>
      <c r="S615" s="8">
        <v>24</v>
      </c>
      <c r="T615" s="8">
        <v>17</v>
      </c>
      <c r="U615" s="30" t="s">
        <v>1450</v>
      </c>
      <c r="V615" s="8" t="s">
        <v>30</v>
      </c>
      <c r="W615" s="9"/>
    </row>
    <row r="616" spans="1:23" x14ac:dyDescent="0.25">
      <c r="A616" s="33" t="s">
        <v>857</v>
      </c>
      <c r="B616" s="30" t="s">
        <v>89</v>
      </c>
      <c r="C616" s="30" t="s">
        <v>220</v>
      </c>
      <c r="D616" s="33" t="s">
        <v>91</v>
      </c>
      <c r="E616" s="33" t="s">
        <v>237</v>
      </c>
      <c r="F616" s="33" t="s">
        <v>107</v>
      </c>
      <c r="G616" s="51" t="s">
        <v>728</v>
      </c>
      <c r="H616" s="52"/>
      <c r="I616" s="32" t="s">
        <v>812</v>
      </c>
      <c r="J616" s="33" t="s">
        <v>124</v>
      </c>
      <c r="K616" s="33" t="s">
        <v>126</v>
      </c>
      <c r="L616" s="30" t="s">
        <v>107</v>
      </c>
      <c r="M616" s="33" t="s">
        <v>95</v>
      </c>
      <c r="N616" s="33" t="s">
        <v>115</v>
      </c>
      <c r="O616" s="30" t="s">
        <v>121</v>
      </c>
      <c r="P616" s="8" t="s">
        <v>101</v>
      </c>
      <c r="Q616" s="8" t="s">
        <v>100</v>
      </c>
      <c r="R616" s="8" t="s">
        <v>101</v>
      </c>
      <c r="S616" s="8">
        <v>24</v>
      </c>
      <c r="T616" s="8">
        <v>18</v>
      </c>
      <c r="U616" s="30" t="s">
        <v>1450</v>
      </c>
      <c r="V616" s="8" t="s">
        <v>30</v>
      </c>
      <c r="W616" s="9"/>
    </row>
    <row r="617" spans="1:23" x14ac:dyDescent="0.25">
      <c r="A617" s="33" t="s">
        <v>858</v>
      </c>
      <c r="B617" s="30" t="s">
        <v>89</v>
      </c>
      <c r="C617" s="30" t="s">
        <v>220</v>
      </c>
      <c r="D617" s="33" t="s">
        <v>176</v>
      </c>
      <c r="E617" s="33" t="s">
        <v>311</v>
      </c>
      <c r="F617" s="33" t="s">
        <v>107</v>
      </c>
      <c r="G617" s="51" t="s">
        <v>729</v>
      </c>
      <c r="H617" s="52"/>
      <c r="I617" s="32" t="s">
        <v>725</v>
      </c>
      <c r="J617" s="33" t="s">
        <v>163</v>
      </c>
      <c r="K617" s="33" t="s">
        <v>130</v>
      </c>
      <c r="L617" s="30" t="s">
        <v>107</v>
      </c>
      <c r="M617" s="33" t="s">
        <v>166</v>
      </c>
      <c r="N617" s="33" t="s">
        <v>104</v>
      </c>
      <c r="O617" s="30" t="s">
        <v>257</v>
      </c>
      <c r="P617" s="8" t="s">
        <v>101</v>
      </c>
      <c r="Q617" s="8" t="s">
        <v>100</v>
      </c>
      <c r="R617" s="8" t="s">
        <v>101</v>
      </c>
      <c r="S617" s="8">
        <v>24</v>
      </c>
      <c r="T617" s="8">
        <v>19</v>
      </c>
      <c r="U617" s="30" t="s">
        <v>1450</v>
      </c>
      <c r="V617" s="8" t="s">
        <v>30</v>
      </c>
      <c r="W617" s="9"/>
    </row>
    <row r="618" spans="1:23" x14ac:dyDescent="0.25">
      <c r="A618" s="33" t="s">
        <v>859</v>
      </c>
      <c r="B618" s="30" t="s">
        <v>89</v>
      </c>
      <c r="C618" s="30" t="s">
        <v>220</v>
      </c>
      <c r="D618" s="33" t="s">
        <v>91</v>
      </c>
      <c r="E618" s="33" t="s">
        <v>329</v>
      </c>
      <c r="F618" s="40" t="s">
        <v>107</v>
      </c>
      <c r="G618" s="51" t="s">
        <v>730</v>
      </c>
      <c r="H618" s="52"/>
      <c r="I618" s="32" t="s">
        <v>147</v>
      </c>
      <c r="J618" s="33" t="s">
        <v>139</v>
      </c>
      <c r="K618" s="33" t="s">
        <v>119</v>
      </c>
      <c r="L618" s="30" t="s">
        <v>107</v>
      </c>
      <c r="M618" s="33" t="s">
        <v>138</v>
      </c>
      <c r="N618" s="33" t="s">
        <v>104</v>
      </c>
      <c r="O618" s="30" t="s">
        <v>257</v>
      </c>
      <c r="P618" s="8" t="s">
        <v>101</v>
      </c>
      <c r="Q618" s="8" t="s">
        <v>100</v>
      </c>
      <c r="R618" s="8" t="s">
        <v>101</v>
      </c>
      <c r="S618" s="8">
        <v>24</v>
      </c>
      <c r="T618" s="8">
        <v>1</v>
      </c>
      <c r="U618" s="30" t="s">
        <v>1450</v>
      </c>
      <c r="V618" s="8" t="s">
        <v>30</v>
      </c>
      <c r="W618" s="9"/>
    </row>
    <row r="619" spans="1:23" x14ac:dyDescent="0.25">
      <c r="A619" s="33" t="s">
        <v>860</v>
      </c>
      <c r="B619" s="30" t="s">
        <v>89</v>
      </c>
      <c r="C619" s="30" t="s">
        <v>220</v>
      </c>
      <c r="D619" s="33" t="s">
        <v>307</v>
      </c>
      <c r="E619" s="33" t="s">
        <v>211</v>
      </c>
      <c r="F619" s="33" t="s">
        <v>107</v>
      </c>
      <c r="G619" s="49" t="s">
        <v>731</v>
      </c>
      <c r="H619" s="50"/>
      <c r="I619" s="32" t="s">
        <v>716</v>
      </c>
      <c r="J619" s="33" t="s">
        <v>217</v>
      </c>
      <c r="K619" s="33" t="s">
        <v>119</v>
      </c>
      <c r="L619" s="30" t="s">
        <v>107</v>
      </c>
      <c r="M619" s="33" t="s">
        <v>138</v>
      </c>
      <c r="N619" s="33" t="s">
        <v>115</v>
      </c>
      <c r="O619" s="30" t="s">
        <v>144</v>
      </c>
      <c r="P619" s="8" t="s">
        <v>101</v>
      </c>
      <c r="Q619" s="8" t="s">
        <v>100</v>
      </c>
      <c r="R619" s="8" t="s">
        <v>101</v>
      </c>
      <c r="S619" s="8">
        <v>25</v>
      </c>
      <c r="T619" s="8">
        <v>2</v>
      </c>
      <c r="U619" s="30" t="s">
        <v>1450</v>
      </c>
      <c r="V619" s="8" t="s">
        <v>30</v>
      </c>
      <c r="W619" s="9"/>
    </row>
    <row r="620" spans="1:23" x14ac:dyDescent="0.25">
      <c r="A620" s="33" t="s">
        <v>861</v>
      </c>
      <c r="B620" s="30" t="s">
        <v>89</v>
      </c>
      <c r="C620" s="30" t="s">
        <v>220</v>
      </c>
      <c r="D620" s="33" t="s">
        <v>307</v>
      </c>
      <c r="E620" s="33" t="s">
        <v>272</v>
      </c>
      <c r="F620" s="33" t="s">
        <v>107</v>
      </c>
      <c r="G620" s="49" t="s">
        <v>732</v>
      </c>
      <c r="H620" s="50"/>
      <c r="I620" s="32" t="s">
        <v>401</v>
      </c>
      <c r="J620" s="33" t="s">
        <v>217</v>
      </c>
      <c r="K620" s="33" t="s">
        <v>119</v>
      </c>
      <c r="L620" s="30" t="s">
        <v>107</v>
      </c>
      <c r="M620" s="33" t="s">
        <v>148</v>
      </c>
      <c r="N620" s="33" t="s">
        <v>105</v>
      </c>
      <c r="O620" s="30" t="s">
        <v>144</v>
      </c>
      <c r="P620" s="8" t="s">
        <v>101</v>
      </c>
      <c r="Q620" s="8" t="s">
        <v>100</v>
      </c>
      <c r="R620" s="8" t="s">
        <v>101</v>
      </c>
      <c r="S620" s="8">
        <v>25</v>
      </c>
      <c r="T620" s="8">
        <v>3</v>
      </c>
      <c r="U620" s="30" t="s">
        <v>1450</v>
      </c>
      <c r="V620" s="8" t="s">
        <v>30</v>
      </c>
      <c r="W620" s="9"/>
    </row>
    <row r="621" spans="1:23" x14ac:dyDescent="0.25">
      <c r="A621" s="33" t="s">
        <v>862</v>
      </c>
      <c r="B621" s="30" t="s">
        <v>89</v>
      </c>
      <c r="C621" s="30" t="s">
        <v>220</v>
      </c>
      <c r="D621" s="33" t="s">
        <v>176</v>
      </c>
      <c r="E621" s="33" t="s">
        <v>181</v>
      </c>
      <c r="F621" s="33" t="s">
        <v>107</v>
      </c>
      <c r="G621" s="51" t="s">
        <v>733</v>
      </c>
      <c r="H621" s="52"/>
      <c r="I621" s="32" t="s">
        <v>724</v>
      </c>
      <c r="J621" s="33" t="s">
        <v>129</v>
      </c>
      <c r="K621" s="33" t="s">
        <v>126</v>
      </c>
      <c r="L621" s="30" t="s">
        <v>107</v>
      </c>
      <c r="M621" s="33" t="s">
        <v>115</v>
      </c>
      <c r="N621" s="33" t="s">
        <v>163</v>
      </c>
      <c r="O621" s="30" t="s">
        <v>173</v>
      </c>
      <c r="P621" s="8" t="s">
        <v>101</v>
      </c>
      <c r="Q621" s="8" t="s">
        <v>100</v>
      </c>
      <c r="R621" s="8" t="s">
        <v>101</v>
      </c>
      <c r="S621" s="8">
        <v>25</v>
      </c>
      <c r="T621" s="8">
        <v>4</v>
      </c>
      <c r="U621" s="30" t="s">
        <v>1450</v>
      </c>
      <c r="V621" s="8" t="s">
        <v>30</v>
      </c>
      <c r="W621" s="9"/>
    </row>
    <row r="622" spans="1:23" x14ac:dyDescent="0.25">
      <c r="A622" s="33" t="s">
        <v>863</v>
      </c>
      <c r="B622" s="30" t="s">
        <v>89</v>
      </c>
      <c r="C622" s="30" t="s">
        <v>220</v>
      </c>
      <c r="D622" s="33" t="s">
        <v>307</v>
      </c>
      <c r="E622" s="33" t="s">
        <v>338</v>
      </c>
      <c r="F622" s="33" t="s">
        <v>107</v>
      </c>
      <c r="G622" s="51" t="s">
        <v>734</v>
      </c>
      <c r="H622" s="52"/>
      <c r="I622" s="32" t="s">
        <v>516</v>
      </c>
      <c r="J622" s="33" t="s">
        <v>111</v>
      </c>
      <c r="K622" s="33" t="s">
        <v>126</v>
      </c>
      <c r="L622" s="30" t="s">
        <v>107</v>
      </c>
      <c r="M622" s="33" t="s">
        <v>130</v>
      </c>
      <c r="N622" s="33" t="s">
        <v>163</v>
      </c>
      <c r="O622" s="30" t="s">
        <v>173</v>
      </c>
      <c r="P622" s="8" t="s">
        <v>101</v>
      </c>
      <c r="Q622" s="8" t="s">
        <v>100</v>
      </c>
      <c r="R622" s="8" t="s">
        <v>101</v>
      </c>
      <c r="S622" s="8">
        <v>25</v>
      </c>
      <c r="T622" s="8">
        <v>5</v>
      </c>
      <c r="U622" s="30" t="s">
        <v>1450</v>
      </c>
      <c r="V622" s="8" t="s">
        <v>30</v>
      </c>
      <c r="W622" s="9"/>
    </row>
    <row r="623" spans="1:23" x14ac:dyDescent="0.25">
      <c r="A623" s="33" t="s">
        <v>864</v>
      </c>
      <c r="B623" s="30" t="s">
        <v>89</v>
      </c>
      <c r="C623" s="30" t="s">
        <v>220</v>
      </c>
      <c r="D623" s="33" t="s">
        <v>345</v>
      </c>
      <c r="E623" s="33" t="s">
        <v>672</v>
      </c>
      <c r="F623" s="33" t="s">
        <v>107</v>
      </c>
      <c r="G623" s="51" t="s">
        <v>735</v>
      </c>
      <c r="H623" s="52"/>
      <c r="I623" s="32" t="s">
        <v>217</v>
      </c>
      <c r="J623" s="33" t="s">
        <v>126</v>
      </c>
      <c r="K623" s="33" t="s">
        <v>96</v>
      </c>
      <c r="L623" s="30" t="s">
        <v>107</v>
      </c>
      <c r="M623" s="33" t="s">
        <v>104</v>
      </c>
      <c r="N623" s="33" t="s">
        <v>98</v>
      </c>
      <c r="O623" s="30" t="s">
        <v>112</v>
      </c>
      <c r="P623" s="8" t="s">
        <v>101</v>
      </c>
      <c r="Q623" s="8" t="s">
        <v>100</v>
      </c>
      <c r="R623" s="8" t="s">
        <v>101</v>
      </c>
      <c r="S623" s="8">
        <v>25</v>
      </c>
      <c r="T623" s="8">
        <v>6</v>
      </c>
      <c r="U623" s="30" t="s">
        <v>1450</v>
      </c>
      <c r="V623" s="8" t="s">
        <v>30</v>
      </c>
      <c r="W623" s="9"/>
    </row>
    <row r="624" spans="1:23" x14ac:dyDescent="0.25">
      <c r="A624" s="33" t="s">
        <v>865</v>
      </c>
      <c r="B624" s="30" t="s">
        <v>89</v>
      </c>
      <c r="C624" s="30" t="s">
        <v>220</v>
      </c>
      <c r="D624" s="33" t="s">
        <v>345</v>
      </c>
      <c r="E624" s="33" t="s">
        <v>674</v>
      </c>
      <c r="F624" s="33" t="s">
        <v>107</v>
      </c>
      <c r="G624" s="51" t="s">
        <v>137</v>
      </c>
      <c r="H624" s="52"/>
      <c r="I624" s="32" t="s">
        <v>97</v>
      </c>
      <c r="J624" s="33" t="s">
        <v>98</v>
      </c>
      <c r="K624" s="33" t="s">
        <v>96</v>
      </c>
      <c r="L624" s="30" t="s">
        <v>107</v>
      </c>
      <c r="M624" s="33" t="s">
        <v>138</v>
      </c>
      <c r="N624" s="33" t="s">
        <v>139</v>
      </c>
      <c r="O624" s="30" t="s">
        <v>173</v>
      </c>
      <c r="P624" s="8" t="s">
        <v>101</v>
      </c>
      <c r="Q624" s="8" t="s">
        <v>100</v>
      </c>
      <c r="R624" s="8" t="s">
        <v>101</v>
      </c>
      <c r="S624" s="8">
        <v>25</v>
      </c>
      <c r="T624" s="8">
        <v>7</v>
      </c>
      <c r="U624" s="30" t="s">
        <v>1450</v>
      </c>
      <c r="V624" s="8" t="s">
        <v>30</v>
      </c>
      <c r="W624" s="9"/>
    </row>
    <row r="625" spans="1:23" x14ac:dyDescent="0.25">
      <c r="A625" s="33" t="s">
        <v>866</v>
      </c>
      <c r="B625" s="30" t="s">
        <v>89</v>
      </c>
      <c r="C625" s="30" t="s">
        <v>220</v>
      </c>
      <c r="D625" s="33" t="s">
        <v>91</v>
      </c>
      <c r="E625" s="33" t="s">
        <v>317</v>
      </c>
      <c r="F625" s="33" t="s">
        <v>107</v>
      </c>
      <c r="G625" s="51" t="s">
        <v>736</v>
      </c>
      <c r="H625" s="52"/>
      <c r="I625" s="32" t="s">
        <v>110</v>
      </c>
      <c r="J625" s="33" t="s">
        <v>172</v>
      </c>
      <c r="K625" s="33" t="s">
        <v>126</v>
      </c>
      <c r="L625" s="30" t="s">
        <v>107</v>
      </c>
      <c r="M625" s="33" t="s">
        <v>110</v>
      </c>
      <c r="N625" s="33" t="s">
        <v>96</v>
      </c>
      <c r="O625" s="30" t="s">
        <v>116</v>
      </c>
      <c r="P625" s="8" t="s">
        <v>101</v>
      </c>
      <c r="Q625" s="8" t="s">
        <v>100</v>
      </c>
      <c r="R625" s="8" t="s">
        <v>101</v>
      </c>
      <c r="S625" s="8">
        <v>25</v>
      </c>
      <c r="T625" s="8">
        <v>8</v>
      </c>
      <c r="U625" s="30" t="s">
        <v>1450</v>
      </c>
      <c r="V625" s="8" t="s">
        <v>30</v>
      </c>
      <c r="W625" s="9"/>
    </row>
    <row r="626" spans="1:23" x14ac:dyDescent="0.25">
      <c r="A626" s="33" t="s">
        <v>867</v>
      </c>
      <c r="B626" s="30" t="s">
        <v>89</v>
      </c>
      <c r="C626" s="30" t="s">
        <v>220</v>
      </c>
      <c r="D626" s="33" t="s">
        <v>159</v>
      </c>
      <c r="E626" s="33" t="s">
        <v>206</v>
      </c>
      <c r="F626" s="33" t="s">
        <v>107</v>
      </c>
      <c r="G626" s="51" t="s">
        <v>737</v>
      </c>
      <c r="H626" s="52"/>
      <c r="I626" s="32" t="s">
        <v>147</v>
      </c>
      <c r="J626" s="33" t="s">
        <v>217</v>
      </c>
      <c r="K626" s="33" t="s">
        <v>119</v>
      </c>
      <c r="L626" s="30" t="s">
        <v>107</v>
      </c>
      <c r="M626" s="33" t="s">
        <v>126</v>
      </c>
      <c r="N626" s="33" t="s">
        <v>105</v>
      </c>
      <c r="O626" s="30" t="s">
        <v>186</v>
      </c>
      <c r="P626" s="8" t="s">
        <v>101</v>
      </c>
      <c r="Q626" s="8" t="s">
        <v>100</v>
      </c>
      <c r="R626" s="8" t="s">
        <v>101</v>
      </c>
      <c r="S626" s="8">
        <v>25</v>
      </c>
      <c r="T626" s="8">
        <v>9</v>
      </c>
      <c r="U626" s="30" t="s">
        <v>1450</v>
      </c>
      <c r="V626" s="8" t="s">
        <v>30</v>
      </c>
      <c r="W626" s="9"/>
    </row>
    <row r="627" spans="1:23" x14ac:dyDescent="0.25">
      <c r="A627" s="33" t="s">
        <v>868</v>
      </c>
      <c r="B627" s="30" t="s">
        <v>89</v>
      </c>
      <c r="C627" s="30" t="s">
        <v>220</v>
      </c>
      <c r="D627" s="33" t="s">
        <v>91</v>
      </c>
      <c r="E627" s="33" t="s">
        <v>222</v>
      </c>
      <c r="F627" s="33" t="s">
        <v>107</v>
      </c>
      <c r="G627" s="51" t="s">
        <v>738</v>
      </c>
      <c r="H627" s="52"/>
      <c r="I627" s="32" t="s">
        <v>197</v>
      </c>
      <c r="J627" s="33" t="s">
        <v>138</v>
      </c>
      <c r="K627" s="33" t="s">
        <v>96</v>
      </c>
      <c r="L627" s="30" t="s">
        <v>107</v>
      </c>
      <c r="M627" s="33" t="s">
        <v>126</v>
      </c>
      <c r="N627" s="33" t="s">
        <v>130</v>
      </c>
      <c r="O627" s="30" t="s">
        <v>116</v>
      </c>
      <c r="P627" s="8" t="s">
        <v>101</v>
      </c>
      <c r="Q627" s="8" t="s">
        <v>100</v>
      </c>
      <c r="R627" s="8" t="s">
        <v>101</v>
      </c>
      <c r="S627" s="8">
        <v>25</v>
      </c>
      <c r="T627" s="8">
        <v>10</v>
      </c>
      <c r="U627" s="30" t="s">
        <v>1450</v>
      </c>
      <c r="V627" s="8" t="s">
        <v>30</v>
      </c>
      <c r="W627" s="9"/>
    </row>
    <row r="628" spans="1:23" x14ac:dyDescent="0.25">
      <c r="A628" s="33" t="s">
        <v>869</v>
      </c>
      <c r="B628" s="30" t="s">
        <v>89</v>
      </c>
      <c r="C628" s="30" t="s">
        <v>220</v>
      </c>
      <c r="D628" s="33" t="s">
        <v>159</v>
      </c>
      <c r="E628" s="33" t="s">
        <v>363</v>
      </c>
      <c r="F628" s="33" t="s">
        <v>107</v>
      </c>
      <c r="G628" s="51" t="s">
        <v>739</v>
      </c>
      <c r="H628" s="52"/>
      <c r="I628" s="32" t="s">
        <v>368</v>
      </c>
      <c r="J628" s="33" t="s">
        <v>178</v>
      </c>
      <c r="K628" s="33" t="s">
        <v>96</v>
      </c>
      <c r="L628" s="30" t="s">
        <v>107</v>
      </c>
      <c r="M628" s="33" t="s">
        <v>197</v>
      </c>
      <c r="N628" s="33" t="s">
        <v>139</v>
      </c>
      <c r="O628" s="30" t="s">
        <v>154</v>
      </c>
      <c r="P628" s="8" t="s">
        <v>101</v>
      </c>
      <c r="Q628" s="8" t="s">
        <v>100</v>
      </c>
      <c r="R628" s="8" t="s">
        <v>101</v>
      </c>
      <c r="S628" s="8">
        <v>25</v>
      </c>
      <c r="T628" s="8">
        <v>11</v>
      </c>
      <c r="U628" s="30" t="s">
        <v>1450</v>
      </c>
      <c r="V628" s="8" t="s">
        <v>30</v>
      </c>
      <c r="W628" s="9"/>
    </row>
    <row r="629" spans="1:23" x14ac:dyDescent="0.25">
      <c r="A629" s="33" t="s">
        <v>870</v>
      </c>
      <c r="B629" s="30" t="s">
        <v>89</v>
      </c>
      <c r="C629" s="30" t="s">
        <v>220</v>
      </c>
      <c r="D629" s="39" t="s">
        <v>91</v>
      </c>
      <c r="E629" s="34" t="s">
        <v>220</v>
      </c>
      <c r="F629" s="35" t="s">
        <v>107</v>
      </c>
      <c r="G629" s="51" t="s">
        <v>740</v>
      </c>
      <c r="H629" s="52"/>
      <c r="I629" s="32" t="s">
        <v>96</v>
      </c>
      <c r="J629" s="33" t="s">
        <v>197</v>
      </c>
      <c r="K629" s="35" t="s">
        <v>96</v>
      </c>
      <c r="L629" s="30" t="s">
        <v>107</v>
      </c>
      <c r="M629" s="33" t="s">
        <v>126</v>
      </c>
      <c r="N629" s="33" t="s">
        <v>126</v>
      </c>
      <c r="O629" s="30" t="s">
        <v>144</v>
      </c>
      <c r="P629" s="8" t="s">
        <v>101</v>
      </c>
      <c r="Q629" s="8" t="s">
        <v>100</v>
      </c>
      <c r="R629" s="8" t="s">
        <v>101</v>
      </c>
      <c r="S629" s="8">
        <v>25</v>
      </c>
      <c r="T629" s="8">
        <v>12</v>
      </c>
      <c r="U629" s="30" t="s">
        <v>1450</v>
      </c>
      <c r="V629" s="8" t="s">
        <v>30</v>
      </c>
      <c r="W629" s="9"/>
    </row>
    <row r="630" spans="1:23" x14ac:dyDescent="0.25">
      <c r="A630" s="33" t="s">
        <v>871</v>
      </c>
      <c r="B630" s="30" t="s">
        <v>89</v>
      </c>
      <c r="C630" s="30" t="s">
        <v>220</v>
      </c>
      <c r="D630" s="33" t="s">
        <v>159</v>
      </c>
      <c r="E630" s="33" t="s">
        <v>164</v>
      </c>
      <c r="F630" s="33" t="s">
        <v>107</v>
      </c>
      <c r="G630" s="51" t="s">
        <v>741</v>
      </c>
      <c r="H630" s="52"/>
      <c r="I630" s="32" t="s">
        <v>955</v>
      </c>
      <c r="J630" s="33" t="s">
        <v>96</v>
      </c>
      <c r="K630" s="33" t="s">
        <v>163</v>
      </c>
      <c r="L630" s="30" t="s">
        <v>107</v>
      </c>
      <c r="M630" s="33" t="s">
        <v>143</v>
      </c>
      <c r="N630" s="33" t="s">
        <v>124</v>
      </c>
      <c r="O630" s="30" t="s">
        <v>257</v>
      </c>
      <c r="P630" s="8" t="s">
        <v>101</v>
      </c>
      <c r="Q630" s="8" t="s">
        <v>100</v>
      </c>
      <c r="R630" s="8" t="s">
        <v>101</v>
      </c>
      <c r="S630" s="8">
        <v>25</v>
      </c>
      <c r="T630" s="8">
        <v>13</v>
      </c>
      <c r="U630" s="30" t="s">
        <v>1450</v>
      </c>
      <c r="V630" s="8" t="s">
        <v>30</v>
      </c>
      <c r="W630" s="9"/>
    </row>
    <row r="631" spans="1:23" x14ac:dyDescent="0.25">
      <c r="A631" s="33" t="s">
        <v>872</v>
      </c>
      <c r="B631" s="30" t="s">
        <v>89</v>
      </c>
      <c r="C631" s="30" t="s">
        <v>220</v>
      </c>
      <c r="D631" s="33" t="s">
        <v>91</v>
      </c>
      <c r="E631" s="33" t="s">
        <v>275</v>
      </c>
      <c r="F631" s="33" t="s">
        <v>107</v>
      </c>
      <c r="G631" s="51" t="s">
        <v>742</v>
      </c>
      <c r="H631" s="52"/>
      <c r="I631" s="32" t="s">
        <v>151</v>
      </c>
      <c r="J631" s="33" t="s">
        <v>147</v>
      </c>
      <c r="K631" s="33" t="s">
        <v>163</v>
      </c>
      <c r="L631" s="30" t="s">
        <v>107</v>
      </c>
      <c r="M631" s="33" t="s">
        <v>151</v>
      </c>
      <c r="N631" s="33" t="s">
        <v>115</v>
      </c>
      <c r="O631" s="30" t="s">
        <v>144</v>
      </c>
      <c r="P631" s="8" t="s">
        <v>101</v>
      </c>
      <c r="Q631" s="8" t="s">
        <v>100</v>
      </c>
      <c r="R631" s="8" t="s">
        <v>101</v>
      </c>
      <c r="S631" s="8">
        <v>25</v>
      </c>
      <c r="T631" s="8">
        <v>14</v>
      </c>
      <c r="U631" s="30" t="s">
        <v>1450</v>
      </c>
      <c r="V631" s="8" t="s">
        <v>30</v>
      </c>
      <c r="W631" s="9"/>
    </row>
    <row r="632" spans="1:23" x14ac:dyDescent="0.25">
      <c r="A632" s="33" t="s">
        <v>873</v>
      </c>
      <c r="B632" s="30" t="s">
        <v>89</v>
      </c>
      <c r="C632" s="30" t="s">
        <v>220</v>
      </c>
      <c r="D632" s="33" t="s">
        <v>91</v>
      </c>
      <c r="E632" s="33" t="s">
        <v>218</v>
      </c>
      <c r="F632" s="33" t="s">
        <v>107</v>
      </c>
      <c r="G632" s="51" t="s">
        <v>743</v>
      </c>
      <c r="H632" s="52"/>
      <c r="I632" s="32" t="s">
        <v>111</v>
      </c>
      <c r="J632" s="33" t="s">
        <v>129</v>
      </c>
      <c r="K632" s="33" t="s">
        <v>163</v>
      </c>
      <c r="L632" s="30" t="s">
        <v>107</v>
      </c>
      <c r="M632" s="33" t="s">
        <v>126</v>
      </c>
      <c r="N632" s="33" t="s">
        <v>105</v>
      </c>
      <c r="O632" s="30" t="s">
        <v>116</v>
      </c>
      <c r="P632" s="8" t="s">
        <v>101</v>
      </c>
      <c r="Q632" s="8" t="s">
        <v>100</v>
      </c>
      <c r="R632" s="8" t="s">
        <v>101</v>
      </c>
      <c r="S632" s="8">
        <v>25</v>
      </c>
      <c r="T632" s="8">
        <v>15</v>
      </c>
      <c r="U632" s="30" t="s">
        <v>1450</v>
      </c>
      <c r="V632" s="8" t="s">
        <v>30</v>
      </c>
      <c r="W632" s="9"/>
    </row>
    <row r="650" spans="1:23" x14ac:dyDescent="0.25">
      <c r="A650" s="53" t="s">
        <v>24</v>
      </c>
      <c r="B650" s="53"/>
      <c r="C650" s="53"/>
      <c r="D650" s="53"/>
      <c r="E650" s="53"/>
      <c r="F650" s="53"/>
      <c r="G650" s="54" t="s">
        <v>88</v>
      </c>
      <c r="H650" s="54"/>
      <c r="I650" s="54"/>
      <c r="J650" s="54"/>
      <c r="K650" s="54"/>
      <c r="L650" s="54"/>
      <c r="M650" s="54"/>
      <c r="N650" s="54"/>
      <c r="O650" s="54"/>
      <c r="P650" s="54"/>
      <c r="Q650" s="54"/>
      <c r="R650" s="54"/>
      <c r="S650" s="54"/>
      <c r="T650" s="54"/>
      <c r="U650" s="54"/>
      <c r="V650" s="7"/>
      <c r="W650" s="1"/>
    </row>
    <row r="651" spans="1:23" x14ac:dyDescent="0.25">
      <c r="A651" s="55" t="s">
        <v>23</v>
      </c>
      <c r="B651" s="55"/>
      <c r="C651" s="55"/>
      <c r="D651" s="55"/>
      <c r="E651" s="55"/>
      <c r="F651" s="55"/>
      <c r="G651" s="54" t="s">
        <v>88</v>
      </c>
      <c r="H651" s="54"/>
      <c r="I651" s="54"/>
      <c r="J651" s="54"/>
      <c r="K651" s="54"/>
      <c r="L651" s="54"/>
      <c r="M651" s="54"/>
      <c r="N651" s="54"/>
      <c r="O651" s="54"/>
      <c r="P651" s="54"/>
      <c r="Q651" s="54"/>
      <c r="R651" s="54"/>
      <c r="S651" s="54"/>
      <c r="T651" s="54"/>
      <c r="U651" s="54"/>
      <c r="V651" s="5"/>
      <c r="W651" s="14" t="s">
        <v>10</v>
      </c>
    </row>
    <row r="652" spans="1:23" x14ac:dyDescent="0.25">
      <c r="A652" s="55" t="s">
        <v>22</v>
      </c>
      <c r="B652" s="55"/>
      <c r="C652" s="55"/>
      <c r="D652" s="55"/>
      <c r="E652" s="55"/>
      <c r="F652" s="55"/>
      <c r="G652" s="56" t="s">
        <v>25</v>
      </c>
      <c r="H652" s="56"/>
      <c r="I652" s="56"/>
      <c r="J652" s="56"/>
      <c r="K652" s="56"/>
      <c r="L652" s="56"/>
      <c r="M652" s="56"/>
      <c r="N652" s="56"/>
      <c r="O652" s="56"/>
      <c r="P652" s="56"/>
      <c r="Q652" s="56"/>
      <c r="R652" s="56"/>
      <c r="S652" s="56"/>
      <c r="T652" s="56"/>
      <c r="U652" s="56"/>
      <c r="V652" s="5"/>
      <c r="W652" s="14"/>
    </row>
    <row r="653" spans="1:23" x14ac:dyDescent="0.25">
      <c r="A653" s="57"/>
      <c r="B653" s="57"/>
      <c r="C653" s="57"/>
      <c r="D653" s="57"/>
      <c r="E653" s="57"/>
      <c r="F653" s="57"/>
      <c r="G653" s="57"/>
      <c r="H653" s="57"/>
      <c r="I653" s="57"/>
      <c r="J653" s="57"/>
      <c r="K653" s="57"/>
      <c r="L653" s="57"/>
      <c r="M653" s="57"/>
      <c r="N653" s="57"/>
      <c r="O653" s="57"/>
      <c r="P653" s="57"/>
      <c r="Q653" s="57"/>
      <c r="R653" s="57"/>
      <c r="S653" s="57"/>
      <c r="T653" s="57"/>
      <c r="U653" s="57"/>
      <c r="V653" s="57"/>
      <c r="W653" s="14"/>
    </row>
    <row r="654" spans="1:23" x14ac:dyDescent="0.25">
      <c r="A654" s="58" t="s">
        <v>0</v>
      </c>
      <c r="B654" s="59" t="s">
        <v>85</v>
      </c>
      <c r="C654" s="59"/>
      <c r="D654" s="59"/>
      <c r="E654" s="59"/>
      <c r="F654" s="59"/>
      <c r="G654" s="60" t="s">
        <v>1</v>
      </c>
      <c r="H654" s="60"/>
      <c r="I654" s="61" t="s">
        <v>15</v>
      </c>
      <c r="J654" s="60" t="s">
        <v>2</v>
      </c>
      <c r="K654" s="60"/>
      <c r="L654" s="60"/>
      <c r="M654" s="60"/>
      <c r="N654" s="60"/>
      <c r="O654" s="60"/>
      <c r="P654" s="60" t="s">
        <v>5</v>
      </c>
      <c r="Q654" s="60"/>
      <c r="R654" s="60"/>
      <c r="S654" s="64" t="s">
        <v>8</v>
      </c>
      <c r="T654" s="64"/>
      <c r="U654" s="64"/>
      <c r="V654" s="64" t="s">
        <v>28</v>
      </c>
      <c r="W654" s="64" t="s">
        <v>9</v>
      </c>
    </row>
    <row r="655" spans="1:23" x14ac:dyDescent="0.25">
      <c r="A655" s="58"/>
      <c r="B655" s="62" t="s">
        <v>86</v>
      </c>
      <c r="C655" s="62" t="s">
        <v>37</v>
      </c>
      <c r="D655" s="62" t="s">
        <v>38</v>
      </c>
      <c r="E655" s="65" t="s">
        <v>40</v>
      </c>
      <c r="F655" s="62" t="s">
        <v>39</v>
      </c>
      <c r="G655" s="60"/>
      <c r="H655" s="60"/>
      <c r="I655" s="62"/>
      <c r="J655" s="60" t="s">
        <v>3</v>
      </c>
      <c r="K655" s="60"/>
      <c r="L655" s="60"/>
      <c r="M655" s="60" t="s">
        <v>4</v>
      </c>
      <c r="N655" s="60"/>
      <c r="O655" s="60"/>
      <c r="P655" s="60"/>
      <c r="Q655" s="60"/>
      <c r="R655" s="60"/>
      <c r="S655" s="64"/>
      <c r="T655" s="64"/>
      <c r="U655" s="64"/>
      <c r="V655" s="64"/>
      <c r="W655" s="64"/>
    </row>
    <row r="656" spans="1:23" ht="24" x14ac:dyDescent="0.25">
      <c r="A656" s="58"/>
      <c r="B656" s="63"/>
      <c r="C656" s="63"/>
      <c r="D656" s="63"/>
      <c r="E656" s="66"/>
      <c r="F656" s="63"/>
      <c r="G656" s="60"/>
      <c r="H656" s="60"/>
      <c r="I656" s="63"/>
      <c r="J656" s="19" t="s">
        <v>41</v>
      </c>
      <c r="K656" s="19" t="s">
        <v>42</v>
      </c>
      <c r="L656" s="20" t="s">
        <v>39</v>
      </c>
      <c r="M656" s="19" t="s">
        <v>41</v>
      </c>
      <c r="N656" s="19" t="s">
        <v>42</v>
      </c>
      <c r="O656" s="20" t="s">
        <v>39</v>
      </c>
      <c r="P656" s="18" t="s">
        <v>6</v>
      </c>
      <c r="Q656" s="18" t="s">
        <v>7</v>
      </c>
      <c r="R656" s="18" t="s">
        <v>18</v>
      </c>
      <c r="S656" s="18" t="s">
        <v>19</v>
      </c>
      <c r="T656" s="18" t="s">
        <v>20</v>
      </c>
      <c r="U656" s="18" t="s">
        <v>21</v>
      </c>
      <c r="V656" s="64"/>
      <c r="W656" s="64"/>
    </row>
    <row r="657" spans="1:23" x14ac:dyDescent="0.25">
      <c r="A657" s="33" t="s">
        <v>874</v>
      </c>
      <c r="B657" s="29" t="s">
        <v>89</v>
      </c>
      <c r="C657" s="30" t="s">
        <v>220</v>
      </c>
      <c r="D657" s="33" t="s">
        <v>91</v>
      </c>
      <c r="E657" s="33" t="s">
        <v>141</v>
      </c>
      <c r="F657" s="33" t="s">
        <v>107</v>
      </c>
      <c r="G657" s="51" t="s">
        <v>744</v>
      </c>
      <c r="H657" s="52"/>
      <c r="I657" s="32" t="s">
        <v>194</v>
      </c>
      <c r="J657" s="33" t="s">
        <v>166</v>
      </c>
      <c r="K657" s="33" t="s">
        <v>163</v>
      </c>
      <c r="L657" s="30" t="s">
        <v>107</v>
      </c>
      <c r="M657" s="33" t="s">
        <v>172</v>
      </c>
      <c r="N657" s="33" t="s">
        <v>104</v>
      </c>
      <c r="O657" s="30" t="s">
        <v>116</v>
      </c>
      <c r="P657" s="8" t="s">
        <v>101</v>
      </c>
      <c r="Q657" s="8" t="s">
        <v>100</v>
      </c>
      <c r="R657" s="8" t="s">
        <v>101</v>
      </c>
      <c r="S657" s="8">
        <v>25</v>
      </c>
      <c r="T657" s="8">
        <v>16</v>
      </c>
      <c r="U657" s="30" t="s">
        <v>1450</v>
      </c>
      <c r="V657" s="8" t="s">
        <v>30</v>
      </c>
      <c r="W657" s="9"/>
    </row>
    <row r="658" spans="1:23" x14ac:dyDescent="0.25">
      <c r="A658" s="33" t="s">
        <v>875</v>
      </c>
      <c r="B658" s="30" t="s">
        <v>89</v>
      </c>
      <c r="C658" s="30" t="s">
        <v>220</v>
      </c>
      <c r="D658" s="33" t="s">
        <v>91</v>
      </c>
      <c r="E658" s="33" t="s">
        <v>240</v>
      </c>
      <c r="F658" s="33" t="s">
        <v>107</v>
      </c>
      <c r="G658" s="51" t="s">
        <v>746</v>
      </c>
      <c r="H658" s="52"/>
      <c r="I658" s="32" t="s">
        <v>210</v>
      </c>
      <c r="J658" s="33" t="s">
        <v>194</v>
      </c>
      <c r="K658" s="33" t="s">
        <v>163</v>
      </c>
      <c r="L658" s="30" t="s">
        <v>116</v>
      </c>
      <c r="M658" s="33" t="s">
        <v>194</v>
      </c>
      <c r="N658" s="33" t="s">
        <v>104</v>
      </c>
      <c r="O658" s="30" t="s">
        <v>116</v>
      </c>
      <c r="P658" s="8" t="s">
        <v>101</v>
      </c>
      <c r="Q658" s="8" t="s">
        <v>100</v>
      </c>
      <c r="R658" s="8" t="s">
        <v>101</v>
      </c>
      <c r="S658" s="8">
        <v>25</v>
      </c>
      <c r="T658" s="8">
        <v>17</v>
      </c>
      <c r="U658" s="30" t="s">
        <v>1450</v>
      </c>
      <c r="V658" s="8" t="s">
        <v>30</v>
      </c>
      <c r="W658" s="9"/>
    </row>
    <row r="659" spans="1:23" x14ac:dyDescent="0.25">
      <c r="A659" s="33" t="s">
        <v>876</v>
      </c>
      <c r="B659" s="30" t="s">
        <v>89</v>
      </c>
      <c r="C659" s="30" t="s">
        <v>220</v>
      </c>
      <c r="D659" s="33" t="s">
        <v>91</v>
      </c>
      <c r="E659" s="33" t="s">
        <v>327</v>
      </c>
      <c r="F659" s="33" t="s">
        <v>107</v>
      </c>
      <c r="G659" s="51" t="s">
        <v>747</v>
      </c>
      <c r="H659" s="52"/>
      <c r="I659" s="32" t="s">
        <v>147</v>
      </c>
      <c r="J659" s="33" t="s">
        <v>197</v>
      </c>
      <c r="K659" s="33" t="s">
        <v>163</v>
      </c>
      <c r="L659" s="30" t="s">
        <v>107</v>
      </c>
      <c r="M659" s="33" t="s">
        <v>217</v>
      </c>
      <c r="N659" s="33" t="s">
        <v>119</v>
      </c>
      <c r="O659" s="30" t="s">
        <v>116</v>
      </c>
      <c r="P659" s="8" t="s">
        <v>101</v>
      </c>
      <c r="Q659" s="8" t="s">
        <v>100</v>
      </c>
      <c r="R659" s="8" t="s">
        <v>101</v>
      </c>
      <c r="S659" s="8">
        <v>25</v>
      </c>
      <c r="T659" s="8">
        <v>18</v>
      </c>
      <c r="U659" s="30" t="s">
        <v>1450</v>
      </c>
      <c r="V659" s="8" t="s">
        <v>30</v>
      </c>
      <c r="W659" s="9"/>
    </row>
    <row r="660" spans="1:23" x14ac:dyDescent="0.25">
      <c r="A660" s="33" t="s">
        <v>877</v>
      </c>
      <c r="B660" s="30" t="s">
        <v>89</v>
      </c>
      <c r="C660" s="30" t="s">
        <v>220</v>
      </c>
      <c r="D660" s="33" t="s">
        <v>91</v>
      </c>
      <c r="E660" s="33" t="s">
        <v>430</v>
      </c>
      <c r="F660" s="33" t="s">
        <v>107</v>
      </c>
      <c r="G660" s="51" t="s">
        <v>748</v>
      </c>
      <c r="H660" s="52"/>
      <c r="I660" s="32" t="s">
        <v>178</v>
      </c>
      <c r="J660" s="33" t="s">
        <v>104</v>
      </c>
      <c r="K660" s="33" t="s">
        <v>124</v>
      </c>
      <c r="L660" s="30" t="s">
        <v>107</v>
      </c>
      <c r="M660" s="33" t="s">
        <v>217</v>
      </c>
      <c r="N660" s="33" t="s">
        <v>119</v>
      </c>
      <c r="O660" s="30" t="s">
        <v>116</v>
      </c>
      <c r="P660" s="8" t="s">
        <v>101</v>
      </c>
      <c r="Q660" s="8" t="s">
        <v>100</v>
      </c>
      <c r="R660" s="8" t="s">
        <v>101</v>
      </c>
      <c r="S660" s="8">
        <v>25</v>
      </c>
      <c r="T660" s="8">
        <v>19</v>
      </c>
      <c r="U660" s="30" t="s">
        <v>1450</v>
      </c>
      <c r="V660" s="8" t="s">
        <v>30</v>
      </c>
      <c r="W660" s="9"/>
    </row>
    <row r="661" spans="1:23" x14ac:dyDescent="0.25">
      <c r="A661" s="33" t="s">
        <v>878</v>
      </c>
      <c r="B661" s="30" t="s">
        <v>89</v>
      </c>
      <c r="C661" s="30" t="s">
        <v>220</v>
      </c>
      <c r="D661" s="33" t="s">
        <v>91</v>
      </c>
      <c r="E661" s="33" t="s">
        <v>685</v>
      </c>
      <c r="F661" s="33" t="s">
        <v>107</v>
      </c>
      <c r="G661" s="51" t="s">
        <v>749</v>
      </c>
      <c r="H661" s="52"/>
      <c r="I661" s="32" t="s">
        <v>110</v>
      </c>
      <c r="J661" s="33" t="s">
        <v>104</v>
      </c>
      <c r="K661" s="33" t="s">
        <v>124</v>
      </c>
      <c r="L661" s="30" t="s">
        <v>107</v>
      </c>
      <c r="M661" s="33" t="s">
        <v>110</v>
      </c>
      <c r="N661" s="33" t="s">
        <v>96</v>
      </c>
      <c r="O661" s="30" t="s">
        <v>116</v>
      </c>
      <c r="P661" s="8" t="s">
        <v>101</v>
      </c>
      <c r="Q661" s="8" t="s">
        <v>100</v>
      </c>
      <c r="R661" s="8" t="s">
        <v>101</v>
      </c>
      <c r="S661" s="8">
        <v>25</v>
      </c>
      <c r="T661" s="8">
        <v>20</v>
      </c>
      <c r="U661" s="30" t="s">
        <v>1450</v>
      </c>
      <c r="V661" s="8" t="s">
        <v>30</v>
      </c>
      <c r="W661" s="9"/>
    </row>
    <row r="662" spans="1:23" x14ac:dyDescent="0.25">
      <c r="A662" s="33" t="s">
        <v>879</v>
      </c>
      <c r="B662" s="30" t="s">
        <v>89</v>
      </c>
      <c r="C662" s="30" t="s">
        <v>220</v>
      </c>
      <c r="D662" s="33" t="s">
        <v>91</v>
      </c>
      <c r="E662" s="33" t="s">
        <v>92</v>
      </c>
      <c r="F662" s="40" t="s">
        <v>107</v>
      </c>
      <c r="G662" s="51" t="s">
        <v>750</v>
      </c>
      <c r="H662" s="52"/>
      <c r="I662" s="32" t="s">
        <v>166</v>
      </c>
      <c r="J662" s="33" t="s">
        <v>172</v>
      </c>
      <c r="K662" s="33" t="s">
        <v>163</v>
      </c>
      <c r="L662" s="30" t="s">
        <v>107</v>
      </c>
      <c r="M662" s="33" t="s">
        <v>96</v>
      </c>
      <c r="N662" s="33" t="s">
        <v>98</v>
      </c>
      <c r="O662" s="30" t="s">
        <v>116</v>
      </c>
      <c r="P662" s="8" t="s">
        <v>101</v>
      </c>
      <c r="Q662" s="8" t="s">
        <v>100</v>
      </c>
      <c r="R662" s="8" t="s">
        <v>101</v>
      </c>
      <c r="S662" s="8">
        <v>25</v>
      </c>
      <c r="T662" s="8">
        <v>21</v>
      </c>
      <c r="U662" s="30" t="s">
        <v>1450</v>
      </c>
      <c r="V662" s="8" t="s">
        <v>30</v>
      </c>
      <c r="W662" s="9"/>
    </row>
    <row r="663" spans="1:23" x14ac:dyDescent="0.25">
      <c r="A663" s="33" t="s">
        <v>880</v>
      </c>
      <c r="B663" s="30" t="s">
        <v>89</v>
      </c>
      <c r="C663" s="30" t="s">
        <v>220</v>
      </c>
      <c r="D663" s="33" t="s">
        <v>307</v>
      </c>
      <c r="E663" s="33" t="s">
        <v>355</v>
      </c>
      <c r="F663" s="33" t="s">
        <v>107</v>
      </c>
      <c r="G663" s="51" t="s">
        <v>751</v>
      </c>
      <c r="H663" s="52"/>
      <c r="I663" s="32" t="s">
        <v>956</v>
      </c>
      <c r="J663" s="33" t="s">
        <v>148</v>
      </c>
      <c r="K663" s="33" t="s">
        <v>126</v>
      </c>
      <c r="L663" s="30" t="s">
        <v>107</v>
      </c>
      <c r="M663" s="33" t="s">
        <v>143</v>
      </c>
      <c r="N663" s="33" t="s">
        <v>124</v>
      </c>
      <c r="O663" s="30" t="s">
        <v>107</v>
      </c>
      <c r="P663" s="8" t="s">
        <v>101</v>
      </c>
      <c r="Q663" s="8" t="s">
        <v>100</v>
      </c>
      <c r="R663" s="8" t="s">
        <v>101</v>
      </c>
      <c r="S663" s="8">
        <v>25</v>
      </c>
      <c r="T663" s="8">
        <v>22</v>
      </c>
      <c r="U663" s="30" t="s">
        <v>1450</v>
      </c>
      <c r="V663" s="8" t="s">
        <v>30</v>
      </c>
      <c r="W663" s="9"/>
    </row>
    <row r="664" spans="1:23" x14ac:dyDescent="0.25">
      <c r="A664" s="33" t="s">
        <v>881</v>
      </c>
      <c r="B664" s="30" t="s">
        <v>89</v>
      </c>
      <c r="C664" s="30" t="s">
        <v>220</v>
      </c>
      <c r="D664" s="33" t="s">
        <v>307</v>
      </c>
      <c r="E664" s="33" t="s">
        <v>752</v>
      </c>
      <c r="F664" s="33" t="s">
        <v>107</v>
      </c>
      <c r="G664" s="51" t="s">
        <v>437</v>
      </c>
      <c r="H664" s="52"/>
      <c r="I664" s="32" t="s">
        <v>187</v>
      </c>
      <c r="J664" s="33" t="s">
        <v>210</v>
      </c>
      <c r="K664" s="33" t="s">
        <v>126</v>
      </c>
      <c r="L664" s="30" t="s">
        <v>167</v>
      </c>
      <c r="M664" s="33" t="s">
        <v>134</v>
      </c>
      <c r="N664" s="33" t="s">
        <v>104</v>
      </c>
      <c r="O664" s="30" t="s">
        <v>107</v>
      </c>
      <c r="P664" s="8" t="s">
        <v>101</v>
      </c>
      <c r="Q664" s="8" t="s">
        <v>100</v>
      </c>
      <c r="R664" s="8" t="s">
        <v>101</v>
      </c>
      <c r="S664" s="8">
        <v>25</v>
      </c>
      <c r="T664" s="8">
        <v>23</v>
      </c>
      <c r="U664" s="30" t="s">
        <v>1450</v>
      </c>
      <c r="V664" s="8" t="s">
        <v>30</v>
      </c>
      <c r="W664" s="9"/>
    </row>
    <row r="665" spans="1:23" x14ac:dyDescent="0.25">
      <c r="A665" s="33" t="s">
        <v>882</v>
      </c>
      <c r="B665" s="30" t="s">
        <v>89</v>
      </c>
      <c r="C665" s="30" t="s">
        <v>220</v>
      </c>
      <c r="D665" s="33" t="s">
        <v>307</v>
      </c>
      <c r="E665" s="33" t="s">
        <v>752</v>
      </c>
      <c r="F665" s="33" t="s">
        <v>107</v>
      </c>
      <c r="G665" s="51" t="s">
        <v>437</v>
      </c>
      <c r="H665" s="52"/>
      <c r="I665" s="32" t="s">
        <v>559</v>
      </c>
      <c r="J665" s="33" t="s">
        <v>134</v>
      </c>
      <c r="K665" s="33" t="s">
        <v>104</v>
      </c>
      <c r="L665" s="30" t="s">
        <v>107</v>
      </c>
      <c r="M665" s="33" t="s">
        <v>151</v>
      </c>
      <c r="N665" s="33" t="s">
        <v>139</v>
      </c>
      <c r="O665" s="30" t="s">
        <v>116</v>
      </c>
      <c r="P665" s="8" t="s">
        <v>101</v>
      </c>
      <c r="Q665" s="8" t="s">
        <v>100</v>
      </c>
      <c r="R665" s="8" t="s">
        <v>101</v>
      </c>
      <c r="S665" s="8">
        <v>25</v>
      </c>
      <c r="T665" s="8">
        <v>24</v>
      </c>
      <c r="U665" s="30" t="s">
        <v>1450</v>
      </c>
      <c r="V665" s="8" t="s">
        <v>30</v>
      </c>
      <c r="W665" s="9"/>
    </row>
    <row r="666" spans="1:23" x14ac:dyDescent="0.25">
      <c r="A666" s="33" t="s">
        <v>883</v>
      </c>
      <c r="B666" s="30" t="s">
        <v>89</v>
      </c>
      <c r="C666" s="30" t="s">
        <v>220</v>
      </c>
      <c r="D666" s="33" t="s">
        <v>307</v>
      </c>
      <c r="E666" s="33" t="s">
        <v>752</v>
      </c>
      <c r="F666" s="33" t="s">
        <v>107</v>
      </c>
      <c r="G666" s="51" t="s">
        <v>437</v>
      </c>
      <c r="H666" s="52"/>
      <c r="I666" s="32" t="s">
        <v>213</v>
      </c>
      <c r="J666" s="33" t="s">
        <v>166</v>
      </c>
      <c r="K666" s="33" t="s">
        <v>115</v>
      </c>
      <c r="L666" s="30" t="s">
        <v>107</v>
      </c>
      <c r="M666" s="33" t="s">
        <v>104</v>
      </c>
      <c r="N666" s="33" t="s">
        <v>115</v>
      </c>
      <c r="O666" s="30" t="s">
        <v>173</v>
      </c>
      <c r="P666" s="8" t="s">
        <v>101</v>
      </c>
      <c r="Q666" s="8" t="s">
        <v>100</v>
      </c>
      <c r="R666" s="8" t="s">
        <v>101</v>
      </c>
      <c r="S666" s="8">
        <v>25</v>
      </c>
      <c r="T666" s="8">
        <v>25</v>
      </c>
      <c r="U666" s="30" t="s">
        <v>1450</v>
      </c>
      <c r="V666" s="8" t="s">
        <v>30</v>
      </c>
      <c r="W666" s="9"/>
    </row>
    <row r="667" spans="1:23" x14ac:dyDescent="0.25">
      <c r="A667" s="33" t="s">
        <v>884</v>
      </c>
      <c r="B667" s="30" t="s">
        <v>89</v>
      </c>
      <c r="C667" s="30" t="s">
        <v>220</v>
      </c>
      <c r="D667" s="33" t="s">
        <v>91</v>
      </c>
      <c r="E667" s="33" t="s">
        <v>692</v>
      </c>
      <c r="F667" s="41" t="s">
        <v>107</v>
      </c>
      <c r="G667" s="51" t="s">
        <v>753</v>
      </c>
      <c r="H667" s="52"/>
      <c r="I667" s="32" t="s">
        <v>111</v>
      </c>
      <c r="J667" s="33" t="s">
        <v>178</v>
      </c>
      <c r="K667" s="33" t="s">
        <v>124</v>
      </c>
      <c r="L667" s="30" t="s">
        <v>107</v>
      </c>
      <c r="M667" s="33" t="s">
        <v>178</v>
      </c>
      <c r="N667" s="33" t="s">
        <v>96</v>
      </c>
      <c r="O667" s="30" t="s">
        <v>257</v>
      </c>
      <c r="P667" s="8" t="s">
        <v>101</v>
      </c>
      <c r="Q667" s="8" t="s">
        <v>100</v>
      </c>
      <c r="R667" s="8" t="s">
        <v>101</v>
      </c>
      <c r="S667" s="8">
        <v>25</v>
      </c>
      <c r="T667" s="8">
        <v>26</v>
      </c>
      <c r="U667" s="30" t="s">
        <v>1450</v>
      </c>
      <c r="V667" s="8" t="s">
        <v>30</v>
      </c>
      <c r="W667" s="9"/>
    </row>
    <row r="668" spans="1:23" x14ac:dyDescent="0.25">
      <c r="A668" s="33" t="s">
        <v>885</v>
      </c>
      <c r="B668" s="30" t="s">
        <v>89</v>
      </c>
      <c r="C668" s="30" t="s">
        <v>220</v>
      </c>
      <c r="D668" s="33" t="s">
        <v>91</v>
      </c>
      <c r="E668" s="33" t="s">
        <v>284</v>
      </c>
      <c r="F668" s="33" t="s">
        <v>107</v>
      </c>
      <c r="G668" s="51" t="s">
        <v>754</v>
      </c>
      <c r="H668" s="52"/>
      <c r="I668" s="32" t="s">
        <v>178</v>
      </c>
      <c r="J668" s="33" t="s">
        <v>178</v>
      </c>
      <c r="K668" s="33" t="s">
        <v>124</v>
      </c>
      <c r="L668" s="30" t="s">
        <v>107</v>
      </c>
      <c r="M668" s="33" t="s">
        <v>115</v>
      </c>
      <c r="N668" s="33" t="s">
        <v>105</v>
      </c>
      <c r="O668" s="30" t="s">
        <v>116</v>
      </c>
      <c r="P668" s="8" t="s">
        <v>101</v>
      </c>
      <c r="Q668" s="8" t="s">
        <v>100</v>
      </c>
      <c r="R668" s="8" t="s">
        <v>101</v>
      </c>
      <c r="S668" s="8">
        <v>25</v>
      </c>
      <c r="T668" s="8">
        <v>27</v>
      </c>
      <c r="U668" s="30" t="s">
        <v>1450</v>
      </c>
      <c r="V668" s="8" t="s">
        <v>30</v>
      </c>
      <c r="W668" s="9"/>
    </row>
    <row r="669" spans="1:23" x14ac:dyDescent="0.25">
      <c r="A669" s="33" t="s">
        <v>886</v>
      </c>
      <c r="B669" s="30" t="s">
        <v>89</v>
      </c>
      <c r="C669" s="30" t="s">
        <v>220</v>
      </c>
      <c r="D669" s="33" t="s">
        <v>91</v>
      </c>
      <c r="E669" s="33" t="s">
        <v>127</v>
      </c>
      <c r="F669" s="33" t="s">
        <v>107</v>
      </c>
      <c r="G669" s="51" t="s">
        <v>755</v>
      </c>
      <c r="H669" s="52"/>
      <c r="I669" s="32" t="s">
        <v>178</v>
      </c>
      <c r="J669" s="33" t="s">
        <v>96</v>
      </c>
      <c r="K669" s="33" t="s">
        <v>124</v>
      </c>
      <c r="L669" s="30" t="s">
        <v>107</v>
      </c>
      <c r="M669" s="33" t="s">
        <v>98</v>
      </c>
      <c r="N669" s="33" t="s">
        <v>139</v>
      </c>
      <c r="O669" s="30" t="s">
        <v>116</v>
      </c>
      <c r="P669" s="8" t="s">
        <v>101</v>
      </c>
      <c r="Q669" s="8" t="s">
        <v>100</v>
      </c>
      <c r="R669" s="8" t="s">
        <v>101</v>
      </c>
      <c r="S669" s="8">
        <v>26</v>
      </c>
      <c r="T669" s="8">
        <v>1</v>
      </c>
      <c r="U669" s="30" t="s">
        <v>1450</v>
      </c>
      <c r="V669" s="8" t="s">
        <v>30</v>
      </c>
      <c r="W669" s="9"/>
    </row>
    <row r="670" spans="1:23" x14ac:dyDescent="0.25">
      <c r="A670" s="33" t="s">
        <v>887</v>
      </c>
      <c r="B670" s="30" t="s">
        <v>89</v>
      </c>
      <c r="C670" s="30" t="s">
        <v>220</v>
      </c>
      <c r="D670" s="33" t="s">
        <v>91</v>
      </c>
      <c r="E670" s="33" t="s">
        <v>168</v>
      </c>
      <c r="F670" s="33" t="s">
        <v>107</v>
      </c>
      <c r="G670" s="51" t="s">
        <v>754</v>
      </c>
      <c r="H670" s="52"/>
      <c r="I670" s="32" t="s">
        <v>147</v>
      </c>
      <c r="J670" s="33" t="s">
        <v>172</v>
      </c>
      <c r="K670" s="33" t="s">
        <v>139</v>
      </c>
      <c r="L670" s="30" t="s">
        <v>144</v>
      </c>
      <c r="M670" s="33" t="s">
        <v>115</v>
      </c>
      <c r="N670" s="33" t="s">
        <v>105</v>
      </c>
      <c r="O670" s="30" t="s">
        <v>116</v>
      </c>
      <c r="P670" s="8" t="s">
        <v>101</v>
      </c>
      <c r="Q670" s="8" t="s">
        <v>100</v>
      </c>
      <c r="R670" s="8" t="s">
        <v>101</v>
      </c>
      <c r="S670" s="8">
        <v>26</v>
      </c>
      <c r="T670" s="8">
        <v>2</v>
      </c>
      <c r="U670" s="30" t="s">
        <v>1450</v>
      </c>
      <c r="V670" s="8" t="s">
        <v>30</v>
      </c>
      <c r="W670" s="9"/>
    </row>
    <row r="671" spans="1:23" x14ac:dyDescent="0.25">
      <c r="A671" s="33" t="s">
        <v>888</v>
      </c>
      <c r="B671" s="30" t="s">
        <v>89</v>
      </c>
      <c r="C671" s="30" t="s">
        <v>220</v>
      </c>
      <c r="D671" s="33" t="s">
        <v>91</v>
      </c>
      <c r="E671" s="33" t="s">
        <v>155</v>
      </c>
      <c r="F671" s="33" t="s">
        <v>107</v>
      </c>
      <c r="G671" s="51" t="s">
        <v>797</v>
      </c>
      <c r="H671" s="52"/>
      <c r="I671" s="32" t="s">
        <v>178</v>
      </c>
      <c r="J671" s="33" t="s">
        <v>111</v>
      </c>
      <c r="K671" s="33" t="s">
        <v>139</v>
      </c>
      <c r="L671" s="30" t="s">
        <v>107</v>
      </c>
      <c r="M671" s="33" t="s">
        <v>126</v>
      </c>
      <c r="N671" s="33" t="s">
        <v>106</v>
      </c>
      <c r="O671" s="30" t="s">
        <v>116</v>
      </c>
      <c r="P671" s="8" t="s">
        <v>101</v>
      </c>
      <c r="Q671" s="8" t="s">
        <v>100</v>
      </c>
      <c r="R671" s="8" t="s">
        <v>101</v>
      </c>
      <c r="S671" s="8">
        <v>26</v>
      </c>
      <c r="T671" s="8">
        <v>3</v>
      </c>
      <c r="U671" s="30" t="s">
        <v>1450</v>
      </c>
      <c r="V671" s="8" t="s">
        <v>30</v>
      </c>
      <c r="W671" s="9"/>
    </row>
    <row r="672" spans="1:23" x14ac:dyDescent="0.25">
      <c r="A672" s="33" t="s">
        <v>889</v>
      </c>
      <c r="B672" s="30" t="s">
        <v>89</v>
      </c>
      <c r="C672" s="30" t="s">
        <v>220</v>
      </c>
      <c r="D672" s="33" t="s">
        <v>91</v>
      </c>
      <c r="E672" s="33" t="s">
        <v>170</v>
      </c>
      <c r="F672" s="33" t="s">
        <v>107</v>
      </c>
      <c r="G672" s="51" t="s">
        <v>713</v>
      </c>
      <c r="H672" s="52"/>
      <c r="I672" s="32" t="s">
        <v>110</v>
      </c>
      <c r="J672" s="33" t="s">
        <v>178</v>
      </c>
      <c r="K672" s="33" t="s">
        <v>139</v>
      </c>
      <c r="L672" s="30" t="s">
        <v>107</v>
      </c>
      <c r="M672" s="33" t="s">
        <v>110</v>
      </c>
      <c r="N672" s="33" t="s">
        <v>96</v>
      </c>
      <c r="O672" s="30" t="s">
        <v>116</v>
      </c>
      <c r="P672" s="8" t="s">
        <v>101</v>
      </c>
      <c r="Q672" s="8" t="s">
        <v>100</v>
      </c>
      <c r="R672" s="8" t="s">
        <v>101</v>
      </c>
      <c r="S672" s="8">
        <v>26</v>
      </c>
      <c r="T672" s="8">
        <v>4</v>
      </c>
      <c r="U672" s="30" t="s">
        <v>1450</v>
      </c>
      <c r="V672" s="8" t="s">
        <v>30</v>
      </c>
      <c r="W672" s="9"/>
    </row>
    <row r="673" spans="1:23" x14ac:dyDescent="0.25">
      <c r="A673" s="33" t="s">
        <v>890</v>
      </c>
      <c r="B673" s="30" t="s">
        <v>89</v>
      </c>
      <c r="C673" s="30" t="s">
        <v>220</v>
      </c>
      <c r="D673" s="39" t="s">
        <v>91</v>
      </c>
      <c r="E673" s="34" t="s">
        <v>132</v>
      </c>
      <c r="F673" s="35" t="s">
        <v>107</v>
      </c>
      <c r="G673" s="51" t="s">
        <v>756</v>
      </c>
      <c r="H673" s="52"/>
      <c r="I673" s="32" t="s">
        <v>194</v>
      </c>
      <c r="J673" s="33" t="s">
        <v>139</v>
      </c>
      <c r="K673" s="35" t="s">
        <v>115</v>
      </c>
      <c r="L673" s="30" t="s">
        <v>107</v>
      </c>
      <c r="M673" s="33" t="s">
        <v>210</v>
      </c>
      <c r="N673" s="33" t="s">
        <v>124</v>
      </c>
      <c r="O673" s="30" t="s">
        <v>116</v>
      </c>
      <c r="P673" s="8" t="s">
        <v>101</v>
      </c>
      <c r="Q673" s="8" t="s">
        <v>100</v>
      </c>
      <c r="R673" s="8" t="s">
        <v>101</v>
      </c>
      <c r="S673" s="8">
        <v>26</v>
      </c>
      <c r="T673" s="8">
        <v>5</v>
      </c>
      <c r="U673" s="30" t="s">
        <v>1450</v>
      </c>
      <c r="V673" s="8" t="s">
        <v>30</v>
      </c>
      <c r="W673" s="9"/>
    </row>
    <row r="674" spans="1:23" x14ac:dyDescent="0.25">
      <c r="A674" s="33" t="s">
        <v>891</v>
      </c>
      <c r="B674" s="30" t="s">
        <v>89</v>
      </c>
      <c r="C674" s="30" t="s">
        <v>220</v>
      </c>
      <c r="D674" s="33" t="s">
        <v>91</v>
      </c>
      <c r="E674" s="33" t="s">
        <v>184</v>
      </c>
      <c r="F674" s="33" t="s">
        <v>107</v>
      </c>
      <c r="G674" s="51" t="s">
        <v>757</v>
      </c>
      <c r="H674" s="52"/>
      <c r="I674" s="32" t="s">
        <v>745</v>
      </c>
      <c r="J674" s="33" t="s">
        <v>217</v>
      </c>
      <c r="K674" s="33" t="s">
        <v>115</v>
      </c>
      <c r="L674" s="30" t="s">
        <v>107</v>
      </c>
      <c r="M674" s="33" t="s">
        <v>115</v>
      </c>
      <c r="N674" s="33" t="s">
        <v>98</v>
      </c>
      <c r="O674" s="30" t="s">
        <v>144</v>
      </c>
      <c r="P674" s="8" t="s">
        <v>101</v>
      </c>
      <c r="Q674" s="8" t="s">
        <v>100</v>
      </c>
      <c r="R674" s="8" t="s">
        <v>101</v>
      </c>
      <c r="S674" s="8">
        <v>26</v>
      </c>
      <c r="T674" s="8">
        <v>6</v>
      </c>
      <c r="U674" s="30" t="s">
        <v>1450</v>
      </c>
      <c r="V674" s="8" t="s">
        <v>30</v>
      </c>
      <c r="W674" s="9"/>
    </row>
    <row r="675" spans="1:23" x14ac:dyDescent="0.25">
      <c r="A675" s="33" t="s">
        <v>892</v>
      </c>
      <c r="B675" s="30" t="s">
        <v>89</v>
      </c>
      <c r="C675" s="30" t="s">
        <v>220</v>
      </c>
      <c r="D675" s="33" t="s">
        <v>91</v>
      </c>
      <c r="E675" s="33" t="s">
        <v>195</v>
      </c>
      <c r="F675" s="33" t="s">
        <v>107</v>
      </c>
      <c r="G675" s="51" t="s">
        <v>758</v>
      </c>
      <c r="H675" s="52"/>
      <c r="I675" s="32" t="s">
        <v>366</v>
      </c>
      <c r="J675" s="33" t="s">
        <v>194</v>
      </c>
      <c r="K675" s="33" t="s">
        <v>124</v>
      </c>
      <c r="L675" s="30" t="s">
        <v>107</v>
      </c>
      <c r="M675" s="33" t="s">
        <v>115</v>
      </c>
      <c r="N675" s="33" t="s">
        <v>98</v>
      </c>
      <c r="O675" s="30" t="s">
        <v>144</v>
      </c>
      <c r="P675" s="8" t="s">
        <v>101</v>
      </c>
      <c r="Q675" s="8" t="s">
        <v>100</v>
      </c>
      <c r="R675" s="8" t="s">
        <v>101</v>
      </c>
      <c r="S675" s="8">
        <v>26</v>
      </c>
      <c r="T675" s="8">
        <v>7</v>
      </c>
      <c r="U675" s="30" t="s">
        <v>1450</v>
      </c>
      <c r="V675" s="8" t="s">
        <v>30</v>
      </c>
      <c r="W675" s="9"/>
    </row>
    <row r="676" spans="1:23" x14ac:dyDescent="0.25">
      <c r="A676" s="33" t="s">
        <v>893</v>
      </c>
      <c r="B676" s="30" t="s">
        <v>89</v>
      </c>
      <c r="C676" s="30" t="s">
        <v>220</v>
      </c>
      <c r="D676" s="33" t="s">
        <v>345</v>
      </c>
      <c r="E676" s="33" t="s">
        <v>117</v>
      </c>
      <c r="F676" s="33" t="s">
        <v>107</v>
      </c>
      <c r="G676" s="51" t="s">
        <v>759</v>
      </c>
      <c r="H676" s="52"/>
      <c r="I676" s="32" t="s">
        <v>374</v>
      </c>
      <c r="J676" s="33" t="s">
        <v>111</v>
      </c>
      <c r="K676" s="33" t="s">
        <v>163</v>
      </c>
      <c r="L676" s="30" t="s">
        <v>107</v>
      </c>
      <c r="M676" s="33" t="s">
        <v>178</v>
      </c>
      <c r="N676" s="33" t="s">
        <v>106</v>
      </c>
      <c r="O676" s="30" t="s">
        <v>186</v>
      </c>
      <c r="P676" s="8" t="s">
        <v>101</v>
      </c>
      <c r="Q676" s="8" t="s">
        <v>100</v>
      </c>
      <c r="R676" s="8" t="s">
        <v>101</v>
      </c>
      <c r="S676" s="8">
        <v>26</v>
      </c>
      <c r="T676" s="8">
        <v>8</v>
      </c>
      <c r="U676" s="30" t="s">
        <v>1450</v>
      </c>
      <c r="V676" s="8" t="s">
        <v>30</v>
      </c>
      <c r="W676" s="9"/>
    </row>
    <row r="694" spans="1:23" x14ac:dyDescent="0.25">
      <c r="A694" s="53" t="s">
        <v>24</v>
      </c>
      <c r="B694" s="53"/>
      <c r="C694" s="53"/>
      <c r="D694" s="53"/>
      <c r="E694" s="53"/>
      <c r="F694" s="53"/>
      <c r="G694" s="54" t="s">
        <v>88</v>
      </c>
      <c r="H694" s="54"/>
      <c r="I694" s="54"/>
      <c r="J694" s="54"/>
      <c r="K694" s="54"/>
      <c r="L694" s="54"/>
      <c r="M694" s="54"/>
      <c r="N694" s="54"/>
      <c r="O694" s="54"/>
      <c r="P694" s="54"/>
      <c r="Q694" s="54"/>
      <c r="R694" s="54"/>
      <c r="S694" s="54"/>
      <c r="T694" s="54"/>
      <c r="U694" s="54"/>
      <c r="V694" s="7"/>
      <c r="W694" s="1"/>
    </row>
    <row r="695" spans="1:23" x14ac:dyDescent="0.25">
      <c r="A695" s="55" t="s">
        <v>23</v>
      </c>
      <c r="B695" s="55"/>
      <c r="C695" s="55"/>
      <c r="D695" s="55"/>
      <c r="E695" s="55"/>
      <c r="F695" s="55"/>
      <c r="G695" s="54" t="s">
        <v>88</v>
      </c>
      <c r="H695" s="54"/>
      <c r="I695" s="54"/>
      <c r="J695" s="54"/>
      <c r="K695" s="54"/>
      <c r="L695" s="54"/>
      <c r="M695" s="54"/>
      <c r="N695" s="54"/>
      <c r="O695" s="54"/>
      <c r="P695" s="54"/>
      <c r="Q695" s="54"/>
      <c r="R695" s="54"/>
      <c r="S695" s="54"/>
      <c r="T695" s="54"/>
      <c r="U695" s="54"/>
      <c r="V695" s="5"/>
      <c r="W695" s="14" t="s">
        <v>10</v>
      </c>
    </row>
    <row r="696" spans="1:23" x14ac:dyDescent="0.25">
      <c r="A696" s="55" t="s">
        <v>22</v>
      </c>
      <c r="B696" s="55"/>
      <c r="C696" s="55"/>
      <c r="D696" s="55"/>
      <c r="E696" s="55"/>
      <c r="F696" s="55"/>
      <c r="G696" s="56" t="s">
        <v>25</v>
      </c>
      <c r="H696" s="56"/>
      <c r="I696" s="56"/>
      <c r="J696" s="56"/>
      <c r="K696" s="56"/>
      <c r="L696" s="56"/>
      <c r="M696" s="56"/>
      <c r="N696" s="56"/>
      <c r="O696" s="56"/>
      <c r="P696" s="56"/>
      <c r="Q696" s="56"/>
      <c r="R696" s="56"/>
      <c r="S696" s="56"/>
      <c r="T696" s="56"/>
      <c r="U696" s="56"/>
      <c r="V696" s="5"/>
      <c r="W696" s="14"/>
    </row>
    <row r="697" spans="1:23" x14ac:dyDescent="0.25">
      <c r="A697" s="57"/>
      <c r="B697" s="57"/>
      <c r="C697" s="57"/>
      <c r="D697" s="57"/>
      <c r="E697" s="57"/>
      <c r="F697" s="57"/>
      <c r="G697" s="57"/>
      <c r="H697" s="57"/>
      <c r="I697" s="57"/>
      <c r="J697" s="57"/>
      <c r="K697" s="57"/>
      <c r="L697" s="57"/>
      <c r="M697" s="57"/>
      <c r="N697" s="57"/>
      <c r="O697" s="57"/>
      <c r="P697" s="57"/>
      <c r="Q697" s="57"/>
      <c r="R697" s="57"/>
      <c r="S697" s="57"/>
      <c r="T697" s="57"/>
      <c r="U697" s="57"/>
      <c r="V697" s="57"/>
      <c r="W697" s="14"/>
    </row>
    <row r="698" spans="1:23" x14ac:dyDescent="0.25">
      <c r="A698" s="58" t="s">
        <v>0</v>
      </c>
      <c r="B698" s="59" t="s">
        <v>85</v>
      </c>
      <c r="C698" s="59"/>
      <c r="D698" s="59"/>
      <c r="E698" s="59"/>
      <c r="F698" s="59"/>
      <c r="G698" s="60" t="s">
        <v>1</v>
      </c>
      <c r="H698" s="60"/>
      <c r="I698" s="61" t="s">
        <v>15</v>
      </c>
      <c r="J698" s="60" t="s">
        <v>2</v>
      </c>
      <c r="K698" s="60"/>
      <c r="L698" s="60"/>
      <c r="M698" s="60"/>
      <c r="N698" s="60"/>
      <c r="O698" s="60"/>
      <c r="P698" s="60" t="s">
        <v>5</v>
      </c>
      <c r="Q698" s="60"/>
      <c r="R698" s="60"/>
      <c r="S698" s="64" t="s">
        <v>8</v>
      </c>
      <c r="T698" s="64"/>
      <c r="U698" s="64"/>
      <c r="V698" s="64" t="s">
        <v>28</v>
      </c>
      <c r="W698" s="64" t="s">
        <v>9</v>
      </c>
    </row>
    <row r="699" spans="1:23" x14ac:dyDescent="0.25">
      <c r="A699" s="58"/>
      <c r="B699" s="62" t="s">
        <v>86</v>
      </c>
      <c r="C699" s="62" t="s">
        <v>37</v>
      </c>
      <c r="D699" s="62" t="s">
        <v>38</v>
      </c>
      <c r="E699" s="65" t="s">
        <v>40</v>
      </c>
      <c r="F699" s="62" t="s">
        <v>39</v>
      </c>
      <c r="G699" s="60"/>
      <c r="H699" s="60"/>
      <c r="I699" s="62"/>
      <c r="J699" s="60" t="s">
        <v>3</v>
      </c>
      <c r="K699" s="60"/>
      <c r="L699" s="60"/>
      <c r="M699" s="60" t="s">
        <v>4</v>
      </c>
      <c r="N699" s="60"/>
      <c r="O699" s="60"/>
      <c r="P699" s="60"/>
      <c r="Q699" s="60"/>
      <c r="R699" s="60"/>
      <c r="S699" s="64"/>
      <c r="T699" s="64"/>
      <c r="U699" s="64"/>
      <c r="V699" s="64"/>
      <c r="W699" s="64"/>
    </row>
    <row r="700" spans="1:23" ht="24" x14ac:dyDescent="0.25">
      <c r="A700" s="58"/>
      <c r="B700" s="63"/>
      <c r="C700" s="63"/>
      <c r="D700" s="63"/>
      <c r="E700" s="66"/>
      <c r="F700" s="63"/>
      <c r="G700" s="60"/>
      <c r="H700" s="60"/>
      <c r="I700" s="63"/>
      <c r="J700" s="19" t="s">
        <v>41</v>
      </c>
      <c r="K700" s="19" t="s">
        <v>42</v>
      </c>
      <c r="L700" s="20" t="s">
        <v>39</v>
      </c>
      <c r="M700" s="19" t="s">
        <v>41</v>
      </c>
      <c r="N700" s="19" t="s">
        <v>42</v>
      </c>
      <c r="O700" s="20" t="s">
        <v>39</v>
      </c>
      <c r="P700" s="18" t="s">
        <v>6</v>
      </c>
      <c r="Q700" s="18" t="s">
        <v>7</v>
      </c>
      <c r="R700" s="18" t="s">
        <v>18</v>
      </c>
      <c r="S700" s="18" t="s">
        <v>19</v>
      </c>
      <c r="T700" s="18" t="s">
        <v>20</v>
      </c>
      <c r="U700" s="18" t="s">
        <v>21</v>
      </c>
      <c r="V700" s="64"/>
      <c r="W700" s="64"/>
    </row>
    <row r="701" spans="1:23" x14ac:dyDescent="0.25">
      <c r="A701" s="33" t="s">
        <v>894</v>
      </c>
      <c r="B701" s="29" t="s">
        <v>89</v>
      </c>
      <c r="C701" s="30" t="s">
        <v>220</v>
      </c>
      <c r="D701" s="33" t="s">
        <v>345</v>
      </c>
      <c r="E701" s="33" t="s">
        <v>233</v>
      </c>
      <c r="F701" s="33" t="s">
        <v>107</v>
      </c>
      <c r="G701" s="51" t="s">
        <v>760</v>
      </c>
      <c r="H701" s="52"/>
      <c r="I701" s="32" t="s">
        <v>558</v>
      </c>
      <c r="J701" s="33" t="s">
        <v>106</v>
      </c>
      <c r="K701" s="33" t="s">
        <v>163</v>
      </c>
      <c r="L701" s="30" t="s">
        <v>107</v>
      </c>
      <c r="M701" s="33" t="s">
        <v>96</v>
      </c>
      <c r="N701" s="33" t="s">
        <v>105</v>
      </c>
      <c r="O701" s="30" t="s">
        <v>175</v>
      </c>
      <c r="P701" s="8" t="s">
        <v>101</v>
      </c>
      <c r="Q701" s="8" t="s">
        <v>100</v>
      </c>
      <c r="R701" s="8" t="s">
        <v>101</v>
      </c>
      <c r="S701" s="8">
        <v>26</v>
      </c>
      <c r="T701" s="8">
        <v>9</v>
      </c>
      <c r="U701" s="30" t="s">
        <v>1450</v>
      </c>
      <c r="V701" s="8" t="s">
        <v>30</v>
      </c>
      <c r="W701" s="9"/>
    </row>
    <row r="702" spans="1:23" x14ac:dyDescent="0.25">
      <c r="A702" s="33" t="s">
        <v>895</v>
      </c>
      <c r="B702" s="30" t="s">
        <v>89</v>
      </c>
      <c r="C702" s="30" t="s">
        <v>220</v>
      </c>
      <c r="D702" s="33" t="s">
        <v>345</v>
      </c>
      <c r="E702" s="33" t="s">
        <v>122</v>
      </c>
      <c r="F702" s="33" t="s">
        <v>107</v>
      </c>
      <c r="G702" s="51" t="s">
        <v>761</v>
      </c>
      <c r="H702" s="52"/>
      <c r="I702" s="32" t="s">
        <v>812</v>
      </c>
      <c r="J702" s="33" t="s">
        <v>98</v>
      </c>
      <c r="K702" s="33" t="s">
        <v>163</v>
      </c>
      <c r="L702" s="30" t="s">
        <v>107</v>
      </c>
      <c r="M702" s="33" t="s">
        <v>147</v>
      </c>
      <c r="N702" s="33" t="s">
        <v>130</v>
      </c>
      <c r="O702" s="30" t="s">
        <v>175</v>
      </c>
      <c r="P702" s="8" t="s">
        <v>101</v>
      </c>
      <c r="Q702" s="8" t="s">
        <v>100</v>
      </c>
      <c r="R702" s="8" t="s">
        <v>101</v>
      </c>
      <c r="S702" s="8">
        <v>26</v>
      </c>
      <c r="T702" s="8">
        <v>10</v>
      </c>
      <c r="U702" s="30" t="s">
        <v>1450</v>
      </c>
      <c r="V702" s="8" t="s">
        <v>30</v>
      </c>
      <c r="W702" s="9"/>
    </row>
    <row r="703" spans="1:23" x14ac:dyDescent="0.25">
      <c r="A703" s="33" t="s">
        <v>896</v>
      </c>
      <c r="B703" s="30" t="s">
        <v>89</v>
      </c>
      <c r="C703" s="30" t="s">
        <v>220</v>
      </c>
      <c r="D703" s="33" t="s">
        <v>345</v>
      </c>
      <c r="E703" s="33" t="s">
        <v>228</v>
      </c>
      <c r="F703" s="33" t="s">
        <v>107</v>
      </c>
      <c r="G703" s="51" t="s">
        <v>762</v>
      </c>
      <c r="H703" s="52"/>
      <c r="I703" s="32" t="s">
        <v>559</v>
      </c>
      <c r="J703" s="33" t="s">
        <v>134</v>
      </c>
      <c r="K703" s="33" t="s">
        <v>130</v>
      </c>
      <c r="L703" s="30" t="s">
        <v>107</v>
      </c>
      <c r="M703" s="33" t="s">
        <v>217</v>
      </c>
      <c r="N703" s="33" t="s">
        <v>96</v>
      </c>
      <c r="O703" s="30" t="s">
        <v>173</v>
      </c>
      <c r="P703" s="8" t="s">
        <v>101</v>
      </c>
      <c r="Q703" s="8" t="s">
        <v>100</v>
      </c>
      <c r="R703" s="8" t="s">
        <v>101</v>
      </c>
      <c r="S703" s="8">
        <v>26</v>
      </c>
      <c r="T703" s="8">
        <v>11</v>
      </c>
      <c r="U703" s="30" t="s">
        <v>1450</v>
      </c>
      <c r="V703" s="8" t="s">
        <v>30</v>
      </c>
      <c r="W703" s="9"/>
    </row>
    <row r="704" spans="1:23" x14ac:dyDescent="0.25">
      <c r="A704" s="33" t="s">
        <v>897</v>
      </c>
      <c r="B704" s="30" t="s">
        <v>89</v>
      </c>
      <c r="C704" s="30" t="s">
        <v>220</v>
      </c>
      <c r="D704" s="33" t="s">
        <v>345</v>
      </c>
      <c r="E704" s="33" t="s">
        <v>282</v>
      </c>
      <c r="F704" s="33" t="s">
        <v>107</v>
      </c>
      <c r="G704" s="51" t="s">
        <v>763</v>
      </c>
      <c r="H704" s="52"/>
      <c r="I704" s="32" t="s">
        <v>438</v>
      </c>
      <c r="J704" s="33" t="s">
        <v>134</v>
      </c>
      <c r="K704" s="33" t="s">
        <v>163</v>
      </c>
      <c r="L704" s="30" t="s">
        <v>107</v>
      </c>
      <c r="M704" s="33" t="s">
        <v>134</v>
      </c>
      <c r="N704" s="33" t="s">
        <v>130</v>
      </c>
      <c r="O704" s="30" t="s">
        <v>175</v>
      </c>
      <c r="P704" s="8" t="s">
        <v>101</v>
      </c>
      <c r="Q704" s="8" t="s">
        <v>100</v>
      </c>
      <c r="R704" s="8" t="s">
        <v>101</v>
      </c>
      <c r="S704" s="8">
        <v>26</v>
      </c>
      <c r="T704" s="8">
        <v>12</v>
      </c>
      <c r="U704" s="30" t="s">
        <v>1450</v>
      </c>
      <c r="V704" s="8" t="s">
        <v>30</v>
      </c>
      <c r="W704" s="9"/>
    </row>
    <row r="705" spans="1:23" x14ac:dyDescent="0.25">
      <c r="A705" s="33" t="s">
        <v>898</v>
      </c>
      <c r="B705" s="30" t="s">
        <v>89</v>
      </c>
      <c r="C705" s="30" t="s">
        <v>220</v>
      </c>
      <c r="D705" s="33" t="s">
        <v>345</v>
      </c>
      <c r="E705" s="33" t="s">
        <v>230</v>
      </c>
      <c r="F705" s="33" t="s">
        <v>107</v>
      </c>
      <c r="G705" s="51" t="s">
        <v>764</v>
      </c>
      <c r="H705" s="52"/>
      <c r="I705" s="32" t="s">
        <v>589</v>
      </c>
      <c r="J705" s="33" t="s">
        <v>98</v>
      </c>
      <c r="K705" s="33" t="s">
        <v>115</v>
      </c>
      <c r="L705" s="30" t="s">
        <v>107</v>
      </c>
      <c r="M705" s="33" t="s">
        <v>97</v>
      </c>
      <c r="N705" s="33" t="s">
        <v>130</v>
      </c>
      <c r="O705" s="30" t="s">
        <v>175</v>
      </c>
      <c r="P705" s="8" t="s">
        <v>101</v>
      </c>
      <c r="Q705" s="8" t="s">
        <v>100</v>
      </c>
      <c r="R705" s="8" t="s">
        <v>101</v>
      </c>
      <c r="S705" s="8">
        <v>26</v>
      </c>
      <c r="T705" s="8">
        <v>13</v>
      </c>
      <c r="U705" s="30" t="s">
        <v>1450</v>
      </c>
      <c r="V705" s="8" t="s">
        <v>30</v>
      </c>
      <c r="W705" s="9"/>
    </row>
    <row r="706" spans="1:23" x14ac:dyDescent="0.25">
      <c r="A706" s="33" t="s">
        <v>899</v>
      </c>
      <c r="B706" s="30" t="s">
        <v>89</v>
      </c>
      <c r="C706" s="30" t="s">
        <v>220</v>
      </c>
      <c r="D706" s="33" t="s">
        <v>345</v>
      </c>
      <c r="E706" s="33" t="s">
        <v>349</v>
      </c>
      <c r="F706" s="40" t="s">
        <v>107</v>
      </c>
      <c r="G706" s="51" t="s">
        <v>765</v>
      </c>
      <c r="H706" s="52"/>
      <c r="I706" s="32" t="s">
        <v>438</v>
      </c>
      <c r="J706" s="33" t="s">
        <v>139</v>
      </c>
      <c r="K706" s="33" t="s">
        <v>124</v>
      </c>
      <c r="L706" s="30" t="s">
        <v>107</v>
      </c>
      <c r="M706" s="33" t="s">
        <v>166</v>
      </c>
      <c r="N706" s="33" t="s">
        <v>119</v>
      </c>
      <c r="O706" s="30" t="s">
        <v>186</v>
      </c>
      <c r="P706" s="8" t="s">
        <v>101</v>
      </c>
      <c r="Q706" s="8" t="s">
        <v>100</v>
      </c>
      <c r="R706" s="8" t="s">
        <v>101</v>
      </c>
      <c r="S706" s="8">
        <v>26</v>
      </c>
      <c r="T706" s="8">
        <v>14</v>
      </c>
      <c r="U706" s="30" t="s">
        <v>1450</v>
      </c>
      <c r="V706" s="8" t="s">
        <v>30</v>
      </c>
      <c r="W706" s="9"/>
    </row>
    <row r="707" spans="1:23" x14ac:dyDescent="0.25">
      <c r="A707" s="33" t="s">
        <v>900</v>
      </c>
      <c r="B707" s="30" t="s">
        <v>89</v>
      </c>
      <c r="C707" s="30" t="s">
        <v>220</v>
      </c>
      <c r="D707" s="33" t="s">
        <v>91</v>
      </c>
      <c r="E707" s="33" t="s">
        <v>766</v>
      </c>
      <c r="F707" s="33" t="s">
        <v>107</v>
      </c>
      <c r="G707" s="51" t="s">
        <v>767</v>
      </c>
      <c r="H707" s="52"/>
      <c r="I707" s="32" t="s">
        <v>197</v>
      </c>
      <c r="J707" s="33" t="s">
        <v>166</v>
      </c>
      <c r="K707" s="33" t="s">
        <v>115</v>
      </c>
      <c r="L707" s="30" t="s">
        <v>107</v>
      </c>
      <c r="M707" s="33" t="s">
        <v>98</v>
      </c>
      <c r="N707" s="33" t="s">
        <v>115</v>
      </c>
      <c r="O707" s="30" t="s">
        <v>116</v>
      </c>
      <c r="P707" s="8" t="s">
        <v>101</v>
      </c>
      <c r="Q707" s="8" t="s">
        <v>100</v>
      </c>
      <c r="R707" s="8" t="s">
        <v>101</v>
      </c>
      <c r="S707" s="8">
        <v>26</v>
      </c>
      <c r="T707" s="8">
        <v>15</v>
      </c>
      <c r="U707" s="30" t="s">
        <v>1450</v>
      </c>
      <c r="V707" s="8" t="s">
        <v>30</v>
      </c>
      <c r="W707" s="9"/>
    </row>
    <row r="708" spans="1:23" x14ac:dyDescent="0.25">
      <c r="A708" s="33" t="s">
        <v>901</v>
      </c>
      <c r="B708" s="30" t="s">
        <v>89</v>
      </c>
      <c r="C708" s="30" t="s">
        <v>220</v>
      </c>
      <c r="D708" s="33" t="s">
        <v>91</v>
      </c>
      <c r="E708" s="33" t="s">
        <v>768</v>
      </c>
      <c r="F708" s="33" t="s">
        <v>107</v>
      </c>
      <c r="G708" s="47" t="s">
        <v>769</v>
      </c>
      <c r="H708" s="48"/>
      <c r="I708" s="32" t="s">
        <v>166</v>
      </c>
      <c r="J708" s="33" t="s">
        <v>172</v>
      </c>
      <c r="K708" s="33" t="s">
        <v>115</v>
      </c>
      <c r="L708" s="30" t="s">
        <v>107</v>
      </c>
      <c r="M708" s="33" t="s">
        <v>115</v>
      </c>
      <c r="N708" s="33" t="s">
        <v>98</v>
      </c>
      <c r="O708" s="30" t="s">
        <v>144</v>
      </c>
      <c r="P708" s="8" t="s">
        <v>101</v>
      </c>
      <c r="Q708" s="8" t="s">
        <v>100</v>
      </c>
      <c r="R708" s="8" t="s">
        <v>101</v>
      </c>
      <c r="S708" s="8">
        <v>27</v>
      </c>
      <c r="T708" s="8">
        <v>16</v>
      </c>
      <c r="U708" s="30" t="s">
        <v>1450</v>
      </c>
      <c r="V708" s="8" t="s">
        <v>30</v>
      </c>
      <c r="W708" s="9"/>
    </row>
    <row r="709" spans="1:23" x14ac:dyDescent="0.25">
      <c r="A709" s="33" t="s">
        <v>902</v>
      </c>
      <c r="B709" s="30" t="s">
        <v>89</v>
      </c>
      <c r="C709" s="30" t="s">
        <v>220</v>
      </c>
      <c r="D709" s="33" t="s">
        <v>91</v>
      </c>
      <c r="E709" s="33" t="s">
        <v>102</v>
      </c>
      <c r="F709" s="33" t="s">
        <v>107</v>
      </c>
      <c r="G709" s="51" t="s">
        <v>770</v>
      </c>
      <c r="H709" s="52"/>
      <c r="I709" s="32" t="s">
        <v>366</v>
      </c>
      <c r="J709" s="33" t="s">
        <v>97</v>
      </c>
      <c r="K709" s="33" t="s">
        <v>115</v>
      </c>
      <c r="L709" s="30" t="s">
        <v>107</v>
      </c>
      <c r="M709" s="33" t="s">
        <v>126</v>
      </c>
      <c r="N709" s="33" t="s">
        <v>105</v>
      </c>
      <c r="O709" s="30" t="s">
        <v>116</v>
      </c>
      <c r="P709" s="8" t="s">
        <v>101</v>
      </c>
      <c r="Q709" s="8" t="s">
        <v>100</v>
      </c>
      <c r="R709" s="8" t="s">
        <v>101</v>
      </c>
      <c r="S709" s="8">
        <v>27</v>
      </c>
      <c r="T709" s="8">
        <v>17</v>
      </c>
      <c r="U709" s="30" t="s">
        <v>1450</v>
      </c>
      <c r="V709" s="8" t="s">
        <v>30</v>
      </c>
      <c r="W709" s="9"/>
    </row>
    <row r="710" spans="1:23" x14ac:dyDescent="0.25">
      <c r="A710" s="33" t="s">
        <v>903</v>
      </c>
      <c r="B710" s="30" t="s">
        <v>89</v>
      </c>
      <c r="C710" s="30" t="s">
        <v>220</v>
      </c>
      <c r="D710" s="33" t="s">
        <v>91</v>
      </c>
      <c r="E710" s="33" t="s">
        <v>771</v>
      </c>
      <c r="F710" s="33" t="s">
        <v>107</v>
      </c>
      <c r="G710" s="51" t="s">
        <v>772</v>
      </c>
      <c r="H710" s="52"/>
      <c r="I710" s="32" t="s">
        <v>957</v>
      </c>
      <c r="J710" s="33" t="s">
        <v>124</v>
      </c>
      <c r="K710" s="33" t="s">
        <v>106</v>
      </c>
      <c r="L710" s="30" t="s">
        <v>116</v>
      </c>
      <c r="M710" s="33" t="s">
        <v>95</v>
      </c>
      <c r="N710" s="33" t="s">
        <v>106</v>
      </c>
      <c r="O710" s="30" t="s">
        <v>107</v>
      </c>
      <c r="P710" s="8" t="s">
        <v>101</v>
      </c>
      <c r="Q710" s="8" t="s">
        <v>100</v>
      </c>
      <c r="R710" s="8" t="s">
        <v>101</v>
      </c>
      <c r="S710" s="8">
        <v>27</v>
      </c>
      <c r="T710" s="8">
        <v>18</v>
      </c>
      <c r="U710" s="30" t="s">
        <v>1450</v>
      </c>
      <c r="V710" s="8" t="s">
        <v>30</v>
      </c>
      <c r="W710" s="9"/>
    </row>
    <row r="711" spans="1:23" x14ac:dyDescent="0.25">
      <c r="A711" s="33" t="s">
        <v>904</v>
      </c>
      <c r="B711" s="30" t="s">
        <v>89</v>
      </c>
      <c r="C711" s="30" t="s">
        <v>220</v>
      </c>
      <c r="D711" s="33" t="s">
        <v>91</v>
      </c>
      <c r="E711" s="33" t="s">
        <v>202</v>
      </c>
      <c r="F711" s="41" t="s">
        <v>107</v>
      </c>
      <c r="G711" s="51" t="s">
        <v>773</v>
      </c>
      <c r="H711" s="52"/>
      <c r="I711" s="32" t="s">
        <v>151</v>
      </c>
      <c r="J711" s="33" t="s">
        <v>124</v>
      </c>
      <c r="K711" s="33" t="s">
        <v>106</v>
      </c>
      <c r="L711" s="30" t="s">
        <v>107</v>
      </c>
      <c r="M711" s="33" t="s">
        <v>130</v>
      </c>
      <c r="N711" s="33" t="s">
        <v>96</v>
      </c>
      <c r="O711" s="30" t="s">
        <v>144</v>
      </c>
      <c r="P711" s="8" t="s">
        <v>101</v>
      </c>
      <c r="Q711" s="8" t="s">
        <v>100</v>
      </c>
      <c r="R711" s="8" t="s">
        <v>101</v>
      </c>
      <c r="S711" s="8">
        <v>27</v>
      </c>
      <c r="T711" s="8">
        <v>1</v>
      </c>
      <c r="U711" s="30" t="s">
        <v>1450</v>
      </c>
      <c r="V711" s="8" t="s">
        <v>30</v>
      </c>
      <c r="W711" s="9"/>
    </row>
    <row r="712" spans="1:23" x14ac:dyDescent="0.25">
      <c r="A712" s="33" t="s">
        <v>905</v>
      </c>
      <c r="B712" s="30" t="s">
        <v>89</v>
      </c>
      <c r="C712" s="30" t="s">
        <v>220</v>
      </c>
      <c r="D712" s="33" t="s">
        <v>91</v>
      </c>
      <c r="E712" s="33" t="s">
        <v>775</v>
      </c>
      <c r="F712" s="33" t="s">
        <v>107</v>
      </c>
      <c r="G712" s="51" t="s">
        <v>776</v>
      </c>
      <c r="H712" s="52"/>
      <c r="I712" s="32" t="s">
        <v>468</v>
      </c>
      <c r="J712" s="33" t="s">
        <v>217</v>
      </c>
      <c r="K712" s="33" t="s">
        <v>106</v>
      </c>
      <c r="L712" s="30" t="s">
        <v>107</v>
      </c>
      <c r="M712" s="33" t="s">
        <v>126</v>
      </c>
      <c r="N712" s="33" t="s">
        <v>105</v>
      </c>
      <c r="O712" s="30" t="s">
        <v>186</v>
      </c>
      <c r="P712" s="8" t="s">
        <v>101</v>
      </c>
      <c r="Q712" s="8" t="s">
        <v>100</v>
      </c>
      <c r="R712" s="8" t="s">
        <v>101</v>
      </c>
      <c r="S712" s="8">
        <v>27</v>
      </c>
      <c r="T712" s="8">
        <v>2</v>
      </c>
      <c r="U712" s="30" t="s">
        <v>1450</v>
      </c>
      <c r="V712" s="8" t="s">
        <v>30</v>
      </c>
      <c r="W712" s="9"/>
    </row>
    <row r="713" spans="1:23" x14ac:dyDescent="0.25">
      <c r="A713" s="33" t="s">
        <v>906</v>
      </c>
      <c r="B713" s="30" t="s">
        <v>89</v>
      </c>
      <c r="C713" s="30" t="s">
        <v>220</v>
      </c>
      <c r="D713" s="33" t="s">
        <v>91</v>
      </c>
      <c r="E713" s="33" t="s">
        <v>777</v>
      </c>
      <c r="F713" s="33" t="s">
        <v>107</v>
      </c>
      <c r="G713" s="51" t="s">
        <v>778</v>
      </c>
      <c r="H713" s="52"/>
      <c r="I713" s="32" t="s">
        <v>148</v>
      </c>
      <c r="J713" s="33" t="s">
        <v>120</v>
      </c>
      <c r="K713" s="33" t="s">
        <v>115</v>
      </c>
      <c r="L713" s="30" t="s">
        <v>107</v>
      </c>
      <c r="M713" s="33" t="s">
        <v>147</v>
      </c>
      <c r="N713" s="33" t="s">
        <v>115</v>
      </c>
      <c r="O713" s="30" t="s">
        <v>116</v>
      </c>
      <c r="P713" s="8" t="s">
        <v>101</v>
      </c>
      <c r="Q713" s="8" t="s">
        <v>100</v>
      </c>
      <c r="R713" s="8" t="s">
        <v>101</v>
      </c>
      <c r="S713" s="8">
        <v>27</v>
      </c>
      <c r="T713" s="8">
        <v>3</v>
      </c>
      <c r="U713" s="30" t="s">
        <v>1450</v>
      </c>
      <c r="V713" s="8" t="s">
        <v>30</v>
      </c>
      <c r="W713" s="9"/>
    </row>
    <row r="714" spans="1:23" x14ac:dyDescent="0.25">
      <c r="A714" s="33" t="s">
        <v>907</v>
      </c>
      <c r="B714" s="30" t="s">
        <v>89</v>
      </c>
      <c r="C714" s="30" t="s">
        <v>220</v>
      </c>
      <c r="D714" s="33" t="s">
        <v>345</v>
      </c>
      <c r="E714" s="33" t="s">
        <v>779</v>
      </c>
      <c r="F714" s="33" t="s">
        <v>107</v>
      </c>
      <c r="G714" s="51" t="s">
        <v>780</v>
      </c>
      <c r="H714" s="52"/>
      <c r="I714" s="32" t="s">
        <v>622</v>
      </c>
      <c r="J714" s="33" t="s">
        <v>138</v>
      </c>
      <c r="K714" s="33" t="s">
        <v>106</v>
      </c>
      <c r="L714" s="30" t="s">
        <v>107</v>
      </c>
      <c r="M714" s="33" t="s">
        <v>105</v>
      </c>
      <c r="N714" s="33" t="s">
        <v>130</v>
      </c>
      <c r="O714" s="30" t="s">
        <v>175</v>
      </c>
      <c r="P714" s="8" t="s">
        <v>101</v>
      </c>
      <c r="Q714" s="8" t="s">
        <v>100</v>
      </c>
      <c r="R714" s="8" t="s">
        <v>101</v>
      </c>
      <c r="S714" s="8">
        <v>27</v>
      </c>
      <c r="T714" s="8">
        <v>4</v>
      </c>
      <c r="U714" s="30" t="s">
        <v>1450</v>
      </c>
      <c r="V714" s="8" t="s">
        <v>30</v>
      </c>
      <c r="W714" s="9"/>
    </row>
    <row r="715" spans="1:23" x14ac:dyDescent="0.25">
      <c r="A715" s="33" t="s">
        <v>908</v>
      </c>
      <c r="B715" s="30" t="s">
        <v>89</v>
      </c>
      <c r="C715" s="30" t="s">
        <v>220</v>
      </c>
      <c r="D715" s="33" t="s">
        <v>307</v>
      </c>
      <c r="E715" s="33" t="s">
        <v>157</v>
      </c>
      <c r="F715" s="33" t="s">
        <v>107</v>
      </c>
      <c r="G715" s="51" t="s">
        <v>689</v>
      </c>
      <c r="H715" s="52"/>
      <c r="I715" s="32" t="s">
        <v>628</v>
      </c>
      <c r="J715" s="33" t="s">
        <v>119</v>
      </c>
      <c r="K715" s="33" t="s">
        <v>115</v>
      </c>
      <c r="L715" s="30" t="s">
        <v>93</v>
      </c>
      <c r="M715" s="33" t="s">
        <v>166</v>
      </c>
      <c r="N715" s="33" t="s">
        <v>139</v>
      </c>
      <c r="O715" s="30" t="s">
        <v>175</v>
      </c>
      <c r="P715" s="8" t="s">
        <v>101</v>
      </c>
      <c r="Q715" s="8" t="s">
        <v>100</v>
      </c>
      <c r="R715" s="8" t="s">
        <v>101</v>
      </c>
      <c r="S715" s="8">
        <v>27</v>
      </c>
      <c r="T715" s="8">
        <v>5</v>
      </c>
      <c r="U715" s="30" t="s">
        <v>1450</v>
      </c>
      <c r="V715" s="8" t="s">
        <v>30</v>
      </c>
      <c r="W715" s="9"/>
    </row>
    <row r="716" spans="1:23" x14ac:dyDescent="0.25">
      <c r="A716" s="33" t="s">
        <v>909</v>
      </c>
      <c r="B716" s="30" t="s">
        <v>89</v>
      </c>
      <c r="C716" s="30" t="s">
        <v>220</v>
      </c>
      <c r="D716" s="33" t="s">
        <v>176</v>
      </c>
      <c r="E716" s="33" t="s">
        <v>781</v>
      </c>
      <c r="F716" s="33" t="s">
        <v>107</v>
      </c>
      <c r="G716" s="51" t="s">
        <v>782</v>
      </c>
      <c r="H716" s="52"/>
      <c r="I716" s="32" t="s">
        <v>958</v>
      </c>
      <c r="J716" s="33" t="s">
        <v>151</v>
      </c>
      <c r="K716" s="33" t="s">
        <v>119</v>
      </c>
      <c r="L716" s="30" t="s">
        <v>107</v>
      </c>
      <c r="M716" s="33" t="s">
        <v>147</v>
      </c>
      <c r="N716" s="33" t="s">
        <v>119</v>
      </c>
      <c r="O716" s="30" t="s">
        <v>107</v>
      </c>
      <c r="P716" s="8" t="s">
        <v>101</v>
      </c>
      <c r="Q716" s="8" t="s">
        <v>100</v>
      </c>
      <c r="R716" s="8" t="s">
        <v>101</v>
      </c>
      <c r="S716" s="8">
        <v>27</v>
      </c>
      <c r="T716" s="8">
        <v>6</v>
      </c>
      <c r="U716" s="30" t="s">
        <v>1450</v>
      </c>
      <c r="V716" s="8" t="s">
        <v>30</v>
      </c>
      <c r="W716" s="9"/>
    </row>
    <row r="717" spans="1:23" x14ac:dyDescent="0.25">
      <c r="A717" s="33" t="s">
        <v>910</v>
      </c>
      <c r="B717" s="30" t="s">
        <v>89</v>
      </c>
      <c r="C717" s="30" t="s">
        <v>220</v>
      </c>
      <c r="D717" s="39" t="s">
        <v>91</v>
      </c>
      <c r="E717" s="34" t="s">
        <v>226</v>
      </c>
      <c r="F717" s="35" t="s">
        <v>107</v>
      </c>
      <c r="G717" s="51" t="s">
        <v>783</v>
      </c>
      <c r="H717" s="52"/>
      <c r="I717" s="32" t="s">
        <v>217</v>
      </c>
      <c r="J717" s="33" t="s">
        <v>147</v>
      </c>
      <c r="K717" s="35" t="s">
        <v>139</v>
      </c>
      <c r="L717" s="30" t="s">
        <v>107</v>
      </c>
      <c r="M717" s="33" t="s">
        <v>210</v>
      </c>
      <c r="N717" s="33" t="s">
        <v>124</v>
      </c>
      <c r="O717" s="30" t="s">
        <v>116</v>
      </c>
      <c r="P717" s="8" t="s">
        <v>101</v>
      </c>
      <c r="Q717" s="8" t="s">
        <v>100</v>
      </c>
      <c r="R717" s="8" t="s">
        <v>101</v>
      </c>
      <c r="S717" s="8">
        <v>27</v>
      </c>
      <c r="T717" s="8">
        <v>7</v>
      </c>
      <c r="U717" s="30" t="s">
        <v>1450</v>
      </c>
      <c r="V717" s="8" t="s">
        <v>30</v>
      </c>
      <c r="W717" s="9"/>
    </row>
    <row r="718" spans="1:23" x14ac:dyDescent="0.25">
      <c r="A718" s="33" t="s">
        <v>911</v>
      </c>
      <c r="B718" s="30" t="s">
        <v>89</v>
      </c>
      <c r="C718" s="30" t="s">
        <v>220</v>
      </c>
      <c r="D718" s="33" t="s">
        <v>152</v>
      </c>
      <c r="E718" s="33" t="s">
        <v>108</v>
      </c>
      <c r="F718" s="33" t="s">
        <v>107</v>
      </c>
      <c r="G718" s="49" t="s">
        <v>784</v>
      </c>
      <c r="H718" s="50"/>
      <c r="I718" s="32" t="s">
        <v>725</v>
      </c>
      <c r="J718" s="33" t="s">
        <v>217</v>
      </c>
      <c r="K718" s="33" t="s">
        <v>163</v>
      </c>
      <c r="L718" s="30" t="s">
        <v>107</v>
      </c>
      <c r="M718" s="33" t="s">
        <v>111</v>
      </c>
      <c r="N718" s="33" t="s">
        <v>96</v>
      </c>
      <c r="O718" s="30" t="s">
        <v>140</v>
      </c>
      <c r="P718" s="8" t="s">
        <v>101</v>
      </c>
      <c r="Q718" s="8" t="s">
        <v>100</v>
      </c>
      <c r="R718" s="8" t="s">
        <v>101</v>
      </c>
      <c r="S718" s="8">
        <v>27</v>
      </c>
      <c r="T718" s="8">
        <v>8</v>
      </c>
      <c r="U718" s="30" t="s">
        <v>1450</v>
      </c>
      <c r="V718" s="8" t="s">
        <v>30</v>
      </c>
      <c r="W718" s="9"/>
    </row>
    <row r="719" spans="1:23" x14ac:dyDescent="0.25">
      <c r="A719" s="33" t="s">
        <v>912</v>
      </c>
      <c r="B719" s="30" t="s">
        <v>89</v>
      </c>
      <c r="C719" s="30" t="s">
        <v>220</v>
      </c>
      <c r="D719" s="33" t="s">
        <v>345</v>
      </c>
      <c r="E719" s="33" t="s">
        <v>91</v>
      </c>
      <c r="F719" s="33" t="s">
        <v>116</v>
      </c>
      <c r="G719" s="47" t="s">
        <v>785</v>
      </c>
      <c r="H719" s="48"/>
      <c r="I719" s="32" t="s">
        <v>959</v>
      </c>
      <c r="J719" s="33" t="s">
        <v>147</v>
      </c>
      <c r="K719" s="33" t="s">
        <v>106</v>
      </c>
      <c r="L719" s="30" t="s">
        <v>107</v>
      </c>
      <c r="M719" s="33" t="s">
        <v>151</v>
      </c>
      <c r="N719" s="33" t="s">
        <v>106</v>
      </c>
      <c r="O719" s="30" t="s">
        <v>186</v>
      </c>
      <c r="P719" s="8" t="s">
        <v>101</v>
      </c>
      <c r="Q719" s="8" t="s">
        <v>100</v>
      </c>
      <c r="R719" s="8" t="s">
        <v>101</v>
      </c>
      <c r="S719" s="8">
        <v>28</v>
      </c>
      <c r="T719" s="8">
        <v>9</v>
      </c>
      <c r="U719" s="30" t="s">
        <v>1450</v>
      </c>
      <c r="V719" s="8" t="s">
        <v>30</v>
      </c>
      <c r="W719" s="9"/>
    </row>
    <row r="720" spans="1:23" x14ac:dyDescent="0.25">
      <c r="A720" s="33" t="s">
        <v>913</v>
      </c>
      <c r="B720" s="30" t="s">
        <v>89</v>
      </c>
      <c r="C720" s="30" t="s">
        <v>220</v>
      </c>
      <c r="D720" s="33" t="s">
        <v>345</v>
      </c>
      <c r="E720" s="33" t="s">
        <v>293</v>
      </c>
      <c r="F720" s="33" t="s">
        <v>116</v>
      </c>
      <c r="G720" s="51" t="s">
        <v>786</v>
      </c>
      <c r="H720" s="52"/>
      <c r="I720" s="32" t="s">
        <v>368</v>
      </c>
      <c r="J720" s="33" t="s">
        <v>129</v>
      </c>
      <c r="K720" s="33" t="s">
        <v>115</v>
      </c>
      <c r="L720" s="30" t="s">
        <v>107</v>
      </c>
      <c r="M720" s="33" t="s">
        <v>98</v>
      </c>
      <c r="N720" s="33" t="s">
        <v>126</v>
      </c>
      <c r="O720" s="30" t="s">
        <v>257</v>
      </c>
      <c r="P720" s="8" t="s">
        <v>101</v>
      </c>
      <c r="Q720" s="8" t="s">
        <v>100</v>
      </c>
      <c r="R720" s="8" t="s">
        <v>101</v>
      </c>
      <c r="S720" s="8">
        <v>28</v>
      </c>
      <c r="T720" s="8">
        <v>10</v>
      </c>
      <c r="U720" s="30" t="s">
        <v>1450</v>
      </c>
      <c r="V720" s="8" t="s">
        <v>30</v>
      </c>
      <c r="W720" s="9"/>
    </row>
    <row r="738" spans="1:23" x14ac:dyDescent="0.25">
      <c r="A738" s="53" t="s">
        <v>24</v>
      </c>
      <c r="B738" s="53"/>
      <c r="C738" s="53"/>
      <c r="D738" s="53"/>
      <c r="E738" s="53"/>
      <c r="F738" s="53"/>
      <c r="G738" s="54" t="s">
        <v>88</v>
      </c>
      <c r="H738" s="54"/>
      <c r="I738" s="54"/>
      <c r="J738" s="54"/>
      <c r="K738" s="54"/>
      <c r="L738" s="54"/>
      <c r="M738" s="54"/>
      <c r="N738" s="54"/>
      <c r="O738" s="54"/>
      <c r="P738" s="54"/>
      <c r="Q738" s="54"/>
      <c r="R738" s="54"/>
      <c r="S738" s="54"/>
      <c r="T738" s="54"/>
      <c r="U738" s="54"/>
      <c r="V738" s="7"/>
      <c r="W738" s="1"/>
    </row>
    <row r="739" spans="1:23" x14ac:dyDescent="0.25">
      <c r="A739" s="55" t="s">
        <v>23</v>
      </c>
      <c r="B739" s="55"/>
      <c r="C739" s="55"/>
      <c r="D739" s="55"/>
      <c r="E739" s="55"/>
      <c r="F739" s="55"/>
      <c r="G739" s="54" t="s">
        <v>88</v>
      </c>
      <c r="H739" s="54"/>
      <c r="I739" s="54"/>
      <c r="J739" s="54"/>
      <c r="K739" s="54"/>
      <c r="L739" s="54"/>
      <c r="M739" s="54"/>
      <c r="N739" s="54"/>
      <c r="O739" s="54"/>
      <c r="P739" s="54"/>
      <c r="Q739" s="54"/>
      <c r="R739" s="54"/>
      <c r="S739" s="54"/>
      <c r="T739" s="54"/>
      <c r="U739" s="54"/>
      <c r="V739" s="5"/>
      <c r="W739" s="14" t="s">
        <v>10</v>
      </c>
    </row>
    <row r="740" spans="1:23" x14ac:dyDescent="0.25">
      <c r="A740" s="55" t="s">
        <v>22</v>
      </c>
      <c r="B740" s="55"/>
      <c r="C740" s="55"/>
      <c r="D740" s="55"/>
      <c r="E740" s="55"/>
      <c r="F740" s="55"/>
      <c r="G740" s="56" t="s">
        <v>25</v>
      </c>
      <c r="H740" s="56"/>
      <c r="I740" s="56"/>
      <c r="J740" s="56"/>
      <c r="K740" s="56"/>
      <c r="L740" s="56"/>
      <c r="M740" s="56"/>
      <c r="N740" s="56"/>
      <c r="O740" s="56"/>
      <c r="P740" s="56"/>
      <c r="Q740" s="56"/>
      <c r="R740" s="56"/>
      <c r="S740" s="56"/>
      <c r="T740" s="56"/>
      <c r="U740" s="56"/>
      <c r="V740" s="5"/>
      <c r="W740" s="14"/>
    </row>
    <row r="741" spans="1:23" x14ac:dyDescent="0.25">
      <c r="A741" s="57"/>
      <c r="B741" s="57"/>
      <c r="C741" s="57"/>
      <c r="D741" s="57"/>
      <c r="E741" s="57"/>
      <c r="F741" s="57"/>
      <c r="G741" s="57"/>
      <c r="H741" s="57"/>
      <c r="I741" s="57"/>
      <c r="J741" s="57"/>
      <c r="K741" s="57"/>
      <c r="L741" s="57"/>
      <c r="M741" s="57"/>
      <c r="N741" s="57"/>
      <c r="O741" s="57"/>
      <c r="P741" s="57"/>
      <c r="Q741" s="57"/>
      <c r="R741" s="57"/>
      <c r="S741" s="57"/>
      <c r="T741" s="57"/>
      <c r="U741" s="57"/>
      <c r="V741" s="57"/>
      <c r="W741" s="14"/>
    </row>
    <row r="742" spans="1:23" x14ac:dyDescent="0.25">
      <c r="A742" s="58" t="s">
        <v>0</v>
      </c>
      <c r="B742" s="59" t="s">
        <v>85</v>
      </c>
      <c r="C742" s="59"/>
      <c r="D742" s="59"/>
      <c r="E742" s="59"/>
      <c r="F742" s="59"/>
      <c r="G742" s="60" t="s">
        <v>1</v>
      </c>
      <c r="H742" s="60"/>
      <c r="I742" s="61" t="s">
        <v>15</v>
      </c>
      <c r="J742" s="60" t="s">
        <v>2</v>
      </c>
      <c r="K742" s="60"/>
      <c r="L742" s="60"/>
      <c r="M742" s="60"/>
      <c r="N742" s="60"/>
      <c r="O742" s="60"/>
      <c r="P742" s="60" t="s">
        <v>5</v>
      </c>
      <c r="Q742" s="60"/>
      <c r="R742" s="60"/>
      <c r="S742" s="64" t="s">
        <v>8</v>
      </c>
      <c r="T742" s="64"/>
      <c r="U742" s="64"/>
      <c r="V742" s="64" t="s">
        <v>28</v>
      </c>
      <c r="W742" s="64" t="s">
        <v>9</v>
      </c>
    </row>
    <row r="743" spans="1:23" x14ac:dyDescent="0.25">
      <c r="A743" s="58"/>
      <c r="B743" s="62" t="s">
        <v>86</v>
      </c>
      <c r="C743" s="62" t="s">
        <v>37</v>
      </c>
      <c r="D743" s="62" t="s">
        <v>38</v>
      </c>
      <c r="E743" s="65" t="s">
        <v>40</v>
      </c>
      <c r="F743" s="62" t="s">
        <v>39</v>
      </c>
      <c r="G743" s="60"/>
      <c r="H743" s="60"/>
      <c r="I743" s="62"/>
      <c r="J743" s="60" t="s">
        <v>3</v>
      </c>
      <c r="K743" s="60"/>
      <c r="L743" s="60"/>
      <c r="M743" s="60" t="s">
        <v>4</v>
      </c>
      <c r="N743" s="60"/>
      <c r="O743" s="60"/>
      <c r="P743" s="60"/>
      <c r="Q743" s="60"/>
      <c r="R743" s="60"/>
      <c r="S743" s="64"/>
      <c r="T743" s="64"/>
      <c r="U743" s="64"/>
      <c r="V743" s="64"/>
      <c r="W743" s="64"/>
    </row>
    <row r="744" spans="1:23" ht="24" x14ac:dyDescent="0.25">
      <c r="A744" s="58"/>
      <c r="B744" s="63"/>
      <c r="C744" s="63"/>
      <c r="D744" s="63"/>
      <c r="E744" s="66"/>
      <c r="F744" s="63"/>
      <c r="G744" s="60"/>
      <c r="H744" s="60"/>
      <c r="I744" s="63"/>
      <c r="J744" s="19" t="s">
        <v>41</v>
      </c>
      <c r="K744" s="19" t="s">
        <v>42</v>
      </c>
      <c r="L744" s="20" t="s">
        <v>39</v>
      </c>
      <c r="M744" s="19" t="s">
        <v>41</v>
      </c>
      <c r="N744" s="19" t="s">
        <v>42</v>
      </c>
      <c r="O744" s="20" t="s">
        <v>39</v>
      </c>
      <c r="P744" s="18" t="s">
        <v>6</v>
      </c>
      <c r="Q744" s="18" t="s">
        <v>7</v>
      </c>
      <c r="R744" s="18" t="s">
        <v>18</v>
      </c>
      <c r="S744" s="18" t="s">
        <v>19</v>
      </c>
      <c r="T744" s="18" t="s">
        <v>20</v>
      </c>
      <c r="U744" s="18" t="s">
        <v>21</v>
      </c>
      <c r="V744" s="64"/>
      <c r="W744" s="64"/>
    </row>
    <row r="745" spans="1:23" x14ac:dyDescent="0.25">
      <c r="A745" s="33" t="s">
        <v>914</v>
      </c>
      <c r="B745" s="29" t="s">
        <v>89</v>
      </c>
      <c r="C745" s="30" t="s">
        <v>220</v>
      </c>
      <c r="D745" s="33" t="s">
        <v>345</v>
      </c>
      <c r="E745" s="33" t="s">
        <v>345</v>
      </c>
      <c r="F745" s="33" t="s">
        <v>116</v>
      </c>
      <c r="G745" s="51" t="s">
        <v>787</v>
      </c>
      <c r="H745" s="52"/>
      <c r="I745" s="32" t="s">
        <v>960</v>
      </c>
      <c r="J745" s="33" t="s">
        <v>129</v>
      </c>
      <c r="K745" s="33" t="s">
        <v>115</v>
      </c>
      <c r="L745" s="30" t="s">
        <v>107</v>
      </c>
      <c r="M745" s="33" t="s">
        <v>148</v>
      </c>
      <c r="N745" s="33" t="s">
        <v>98</v>
      </c>
      <c r="O745" s="30" t="s">
        <v>257</v>
      </c>
      <c r="P745" s="8" t="s">
        <v>101</v>
      </c>
      <c r="Q745" s="8" t="s">
        <v>100</v>
      </c>
      <c r="R745" s="8" t="s">
        <v>101</v>
      </c>
      <c r="S745" s="8">
        <v>27</v>
      </c>
      <c r="T745" s="8">
        <v>11</v>
      </c>
      <c r="U745" s="30" t="s">
        <v>1450</v>
      </c>
      <c r="V745" s="8" t="s">
        <v>30</v>
      </c>
      <c r="W745" s="9"/>
    </row>
    <row r="746" spans="1:23" x14ac:dyDescent="0.25">
      <c r="A746" s="33" t="s">
        <v>915</v>
      </c>
      <c r="B746" s="30" t="s">
        <v>89</v>
      </c>
      <c r="C746" s="30" t="s">
        <v>220</v>
      </c>
      <c r="D746" s="33" t="s">
        <v>91</v>
      </c>
      <c r="E746" s="33" t="s">
        <v>159</v>
      </c>
      <c r="F746" s="33" t="s">
        <v>116</v>
      </c>
      <c r="G746" s="51" t="s">
        <v>788</v>
      </c>
      <c r="H746" s="52"/>
      <c r="I746" s="32" t="s">
        <v>194</v>
      </c>
      <c r="J746" s="33" t="s">
        <v>106</v>
      </c>
      <c r="K746" s="33" t="s">
        <v>104</v>
      </c>
      <c r="L746" s="30" t="s">
        <v>116</v>
      </c>
      <c r="M746" s="33" t="s">
        <v>98</v>
      </c>
      <c r="N746" s="33" t="s">
        <v>139</v>
      </c>
      <c r="O746" s="30" t="s">
        <v>116</v>
      </c>
      <c r="P746" s="8" t="s">
        <v>101</v>
      </c>
      <c r="Q746" s="8" t="s">
        <v>100</v>
      </c>
      <c r="R746" s="8" t="s">
        <v>101</v>
      </c>
      <c r="S746" s="8">
        <v>28</v>
      </c>
      <c r="T746" s="8">
        <v>1</v>
      </c>
      <c r="U746" s="30" t="s">
        <v>1450</v>
      </c>
      <c r="V746" s="8" t="s">
        <v>30</v>
      </c>
      <c r="W746" s="9"/>
    </row>
    <row r="747" spans="1:23" x14ac:dyDescent="0.25">
      <c r="A747" s="33" t="s">
        <v>916</v>
      </c>
      <c r="B747" s="30" t="s">
        <v>89</v>
      </c>
      <c r="C747" s="30" t="s">
        <v>220</v>
      </c>
      <c r="D747" s="33" t="s">
        <v>91</v>
      </c>
      <c r="E747" s="33" t="s">
        <v>302</v>
      </c>
      <c r="F747" s="33" t="s">
        <v>116</v>
      </c>
      <c r="G747" s="51" t="s">
        <v>789</v>
      </c>
      <c r="H747" s="52"/>
      <c r="I747" s="32" t="s">
        <v>111</v>
      </c>
      <c r="J747" s="33" t="s">
        <v>98</v>
      </c>
      <c r="K747" s="33" t="s">
        <v>130</v>
      </c>
      <c r="L747" s="30" t="s">
        <v>116</v>
      </c>
      <c r="M747" s="33" t="s">
        <v>139</v>
      </c>
      <c r="N747" s="33" t="s">
        <v>105</v>
      </c>
      <c r="O747" s="30" t="s">
        <v>186</v>
      </c>
      <c r="P747" s="8" t="s">
        <v>101</v>
      </c>
      <c r="Q747" s="8" t="s">
        <v>100</v>
      </c>
      <c r="R747" s="8" t="s">
        <v>101</v>
      </c>
      <c r="S747" s="8">
        <v>28</v>
      </c>
      <c r="T747" s="8">
        <v>2</v>
      </c>
      <c r="U747" s="30" t="s">
        <v>1450</v>
      </c>
      <c r="V747" s="8" t="s">
        <v>30</v>
      </c>
      <c r="W747" s="9"/>
    </row>
    <row r="748" spans="1:23" x14ac:dyDescent="0.25">
      <c r="A748" s="33" t="s">
        <v>917</v>
      </c>
      <c r="B748" s="30" t="s">
        <v>89</v>
      </c>
      <c r="C748" s="30" t="s">
        <v>220</v>
      </c>
      <c r="D748" s="33" t="s">
        <v>345</v>
      </c>
      <c r="E748" s="33" t="s">
        <v>176</v>
      </c>
      <c r="F748" s="33" t="s">
        <v>116</v>
      </c>
      <c r="G748" s="51" t="s">
        <v>790</v>
      </c>
      <c r="H748" s="52"/>
      <c r="I748" s="32" t="s">
        <v>596</v>
      </c>
      <c r="J748" s="33" t="s">
        <v>138</v>
      </c>
      <c r="K748" s="33" t="s">
        <v>104</v>
      </c>
      <c r="L748" s="30" t="s">
        <v>116</v>
      </c>
      <c r="M748" s="33" t="s">
        <v>163</v>
      </c>
      <c r="N748" s="33" t="s">
        <v>115</v>
      </c>
      <c r="O748" s="30" t="s">
        <v>173</v>
      </c>
      <c r="P748" s="8" t="s">
        <v>101</v>
      </c>
      <c r="Q748" s="8" t="s">
        <v>100</v>
      </c>
      <c r="R748" s="8" t="s">
        <v>101</v>
      </c>
      <c r="S748" s="8">
        <v>28</v>
      </c>
      <c r="T748" s="8">
        <v>3</v>
      </c>
      <c r="U748" s="30" t="s">
        <v>1450</v>
      </c>
      <c r="V748" s="8" t="s">
        <v>30</v>
      </c>
      <c r="W748" s="9"/>
    </row>
    <row r="749" spans="1:23" x14ac:dyDescent="0.25">
      <c r="A749" s="33" t="s">
        <v>918</v>
      </c>
      <c r="B749" s="30" t="s">
        <v>89</v>
      </c>
      <c r="C749" s="30" t="s">
        <v>220</v>
      </c>
      <c r="D749" s="33" t="s">
        <v>91</v>
      </c>
      <c r="E749" s="33" t="s">
        <v>136</v>
      </c>
      <c r="F749" s="33" t="s">
        <v>116</v>
      </c>
      <c r="G749" s="51" t="s">
        <v>791</v>
      </c>
      <c r="H749" s="52"/>
      <c r="I749" s="32" t="s">
        <v>194</v>
      </c>
      <c r="J749" s="33" t="s">
        <v>163</v>
      </c>
      <c r="K749" s="33" t="s">
        <v>130</v>
      </c>
      <c r="L749" s="30" t="s">
        <v>116</v>
      </c>
      <c r="M749" s="33" t="s">
        <v>210</v>
      </c>
      <c r="N749" s="33" t="s">
        <v>105</v>
      </c>
      <c r="O749" s="30" t="s">
        <v>186</v>
      </c>
      <c r="P749" s="8" t="s">
        <v>101</v>
      </c>
      <c r="Q749" s="8" t="s">
        <v>100</v>
      </c>
      <c r="R749" s="8" t="s">
        <v>101</v>
      </c>
      <c r="S749" s="8">
        <v>28</v>
      </c>
      <c r="T749" s="8">
        <v>4</v>
      </c>
      <c r="U749" s="30" t="s">
        <v>1450</v>
      </c>
      <c r="V749" s="8" t="s">
        <v>30</v>
      </c>
      <c r="W749" s="9"/>
    </row>
    <row r="750" spans="1:23" x14ac:dyDescent="0.25">
      <c r="A750" s="33" t="s">
        <v>919</v>
      </c>
      <c r="B750" s="30" t="s">
        <v>89</v>
      </c>
      <c r="C750" s="30" t="s">
        <v>220</v>
      </c>
      <c r="D750" s="33" t="s">
        <v>91</v>
      </c>
      <c r="E750" s="33" t="s">
        <v>152</v>
      </c>
      <c r="F750" s="40" t="s">
        <v>116</v>
      </c>
      <c r="G750" s="51" t="s">
        <v>792</v>
      </c>
      <c r="H750" s="52"/>
      <c r="I750" s="32" t="s">
        <v>148</v>
      </c>
      <c r="J750" s="33" t="s">
        <v>148</v>
      </c>
      <c r="K750" s="33" t="s">
        <v>104</v>
      </c>
      <c r="L750" s="30" t="s">
        <v>116</v>
      </c>
      <c r="M750" s="33" t="s">
        <v>126</v>
      </c>
      <c r="N750" s="33" t="s">
        <v>106</v>
      </c>
      <c r="O750" s="30" t="s">
        <v>144</v>
      </c>
      <c r="P750" s="8" t="s">
        <v>101</v>
      </c>
      <c r="Q750" s="8" t="s">
        <v>100</v>
      </c>
      <c r="R750" s="8" t="s">
        <v>101</v>
      </c>
      <c r="S750" s="8">
        <v>28</v>
      </c>
      <c r="T750" s="8">
        <v>5</v>
      </c>
      <c r="U750" s="30" t="s">
        <v>1450</v>
      </c>
      <c r="V750" s="8" t="s">
        <v>30</v>
      </c>
      <c r="W750" s="9"/>
    </row>
    <row r="751" spans="1:23" x14ac:dyDescent="0.25">
      <c r="A751" s="33" t="s">
        <v>920</v>
      </c>
      <c r="B751" s="30" t="s">
        <v>89</v>
      </c>
      <c r="C751" s="30" t="s">
        <v>220</v>
      </c>
      <c r="D751" s="33" t="s">
        <v>91</v>
      </c>
      <c r="E751" s="33" t="s">
        <v>90</v>
      </c>
      <c r="F751" s="33" t="s">
        <v>116</v>
      </c>
      <c r="G751" s="51" t="s">
        <v>793</v>
      </c>
      <c r="H751" s="52"/>
      <c r="I751" s="32" t="s">
        <v>111</v>
      </c>
      <c r="J751" s="33" t="s">
        <v>143</v>
      </c>
      <c r="K751" s="33" t="s">
        <v>130</v>
      </c>
      <c r="L751" s="30" t="s">
        <v>116</v>
      </c>
      <c r="M751" s="33" t="s">
        <v>194</v>
      </c>
      <c r="N751" s="33" t="s">
        <v>105</v>
      </c>
      <c r="O751" s="30" t="s">
        <v>116</v>
      </c>
      <c r="P751" s="8" t="s">
        <v>101</v>
      </c>
      <c r="Q751" s="8" t="s">
        <v>100</v>
      </c>
      <c r="R751" s="8" t="s">
        <v>101</v>
      </c>
      <c r="S751" s="8">
        <v>28</v>
      </c>
      <c r="T751" s="8">
        <v>6</v>
      </c>
      <c r="U751" s="30" t="s">
        <v>1450</v>
      </c>
      <c r="V751" s="8" t="s">
        <v>30</v>
      </c>
      <c r="W751" s="9"/>
    </row>
    <row r="752" spans="1:23" x14ac:dyDescent="0.25">
      <c r="A752" s="33" t="s">
        <v>921</v>
      </c>
      <c r="B752" s="30" t="s">
        <v>89</v>
      </c>
      <c r="C752" s="30" t="s">
        <v>220</v>
      </c>
      <c r="D752" s="33" t="s">
        <v>307</v>
      </c>
      <c r="E752" s="33" t="s">
        <v>295</v>
      </c>
      <c r="F752" s="33" t="s">
        <v>116</v>
      </c>
      <c r="G752" s="47" t="s">
        <v>794</v>
      </c>
      <c r="H752" s="48"/>
      <c r="I752" s="32" t="s">
        <v>115</v>
      </c>
      <c r="J752" s="33" t="s">
        <v>197</v>
      </c>
      <c r="K752" s="33" t="s">
        <v>130</v>
      </c>
      <c r="L752" s="30" t="s">
        <v>116</v>
      </c>
      <c r="M752" s="33" t="s">
        <v>139</v>
      </c>
      <c r="N752" s="33" t="s">
        <v>105</v>
      </c>
      <c r="O752" s="30" t="s">
        <v>186</v>
      </c>
      <c r="P752" s="8" t="s">
        <v>101</v>
      </c>
      <c r="Q752" s="8" t="s">
        <v>100</v>
      </c>
      <c r="R752" s="8" t="s">
        <v>101</v>
      </c>
      <c r="S752" s="8">
        <v>28</v>
      </c>
      <c r="T752" s="8">
        <v>7</v>
      </c>
      <c r="U752" s="30" t="s">
        <v>1450</v>
      </c>
      <c r="V752" s="8" t="s">
        <v>30</v>
      </c>
      <c r="W752" s="9"/>
    </row>
    <row r="753" spans="1:23" x14ac:dyDescent="0.25">
      <c r="A753" s="33" t="s">
        <v>922</v>
      </c>
      <c r="B753" s="30" t="s">
        <v>89</v>
      </c>
      <c r="C753" s="30" t="s">
        <v>220</v>
      </c>
      <c r="D753" s="33" t="s">
        <v>91</v>
      </c>
      <c r="E753" s="33" t="s">
        <v>298</v>
      </c>
      <c r="F753" s="33" t="s">
        <v>116</v>
      </c>
      <c r="G753" s="51" t="s">
        <v>795</v>
      </c>
      <c r="H753" s="52"/>
      <c r="I753" s="32" t="s">
        <v>724</v>
      </c>
      <c r="J753" s="33" t="s">
        <v>115</v>
      </c>
      <c r="K753" s="33" t="s">
        <v>104</v>
      </c>
      <c r="L753" s="30" t="s">
        <v>116</v>
      </c>
      <c r="M753" s="33" t="s">
        <v>210</v>
      </c>
      <c r="N753" s="33" t="s">
        <v>115</v>
      </c>
      <c r="O753" s="30" t="s">
        <v>144</v>
      </c>
      <c r="P753" s="8" t="s">
        <v>101</v>
      </c>
      <c r="Q753" s="8" t="s">
        <v>100</v>
      </c>
      <c r="R753" s="8" t="s">
        <v>101</v>
      </c>
      <c r="S753" s="8">
        <v>28</v>
      </c>
      <c r="T753" s="8">
        <v>8</v>
      </c>
      <c r="U753" s="30" t="s">
        <v>1450</v>
      </c>
      <c r="V753" s="8" t="s">
        <v>30</v>
      </c>
      <c r="W753" s="9"/>
    </row>
    <row r="754" spans="1:23" x14ac:dyDescent="0.25">
      <c r="A754" s="33" t="s">
        <v>923</v>
      </c>
      <c r="B754" s="30" t="s">
        <v>89</v>
      </c>
      <c r="C754" s="30" t="s">
        <v>220</v>
      </c>
      <c r="D754" s="33" t="s">
        <v>91</v>
      </c>
      <c r="E754" s="33" t="s">
        <v>290</v>
      </c>
      <c r="F754" s="33" t="s">
        <v>116</v>
      </c>
      <c r="G754" s="51" t="s">
        <v>796</v>
      </c>
      <c r="H754" s="52"/>
      <c r="I754" s="32" t="s">
        <v>961</v>
      </c>
      <c r="J754" s="33" t="s">
        <v>197</v>
      </c>
      <c r="K754" s="33" t="s">
        <v>130</v>
      </c>
      <c r="L754" s="30" t="s">
        <v>116</v>
      </c>
      <c r="M754" s="33" t="s">
        <v>98</v>
      </c>
      <c r="N754" s="33" t="s">
        <v>115</v>
      </c>
      <c r="O754" s="30" t="s">
        <v>257</v>
      </c>
      <c r="P754" s="8" t="s">
        <v>101</v>
      </c>
      <c r="Q754" s="8" t="s">
        <v>100</v>
      </c>
      <c r="R754" s="8" t="s">
        <v>101</v>
      </c>
      <c r="S754" s="8">
        <v>28</v>
      </c>
      <c r="T754" s="8">
        <v>9</v>
      </c>
      <c r="U754" s="30" t="s">
        <v>1450</v>
      </c>
      <c r="V754" s="8" t="s">
        <v>30</v>
      </c>
      <c r="W754" s="9"/>
    </row>
    <row r="755" spans="1:23" x14ac:dyDescent="0.25">
      <c r="A755" s="33" t="s">
        <v>924</v>
      </c>
      <c r="B755" s="30" t="s">
        <v>89</v>
      </c>
      <c r="C755" s="30" t="s">
        <v>220</v>
      </c>
      <c r="D755" s="33" t="s">
        <v>91</v>
      </c>
      <c r="E755" s="33" t="s">
        <v>235</v>
      </c>
      <c r="F755" s="41" t="s">
        <v>116</v>
      </c>
      <c r="G755" s="51" t="s">
        <v>797</v>
      </c>
      <c r="H755" s="52"/>
      <c r="I755" s="32" t="s">
        <v>111</v>
      </c>
      <c r="J755" s="33" t="s">
        <v>194</v>
      </c>
      <c r="K755" s="33" t="s">
        <v>130</v>
      </c>
      <c r="L755" s="30" t="s">
        <v>116</v>
      </c>
      <c r="M755" s="33" t="s">
        <v>126</v>
      </c>
      <c r="N755" s="33" t="s">
        <v>106</v>
      </c>
      <c r="O755" s="30" t="s">
        <v>116</v>
      </c>
      <c r="P755" s="8" t="s">
        <v>101</v>
      </c>
      <c r="Q755" s="8" t="s">
        <v>100</v>
      </c>
      <c r="R755" s="8" t="s">
        <v>101</v>
      </c>
      <c r="S755" s="8">
        <v>28</v>
      </c>
      <c r="T755" s="8">
        <v>10</v>
      </c>
      <c r="U755" s="30" t="s">
        <v>1450</v>
      </c>
      <c r="V755" s="8" t="s">
        <v>30</v>
      </c>
      <c r="W755" s="9"/>
    </row>
    <row r="756" spans="1:23" x14ac:dyDescent="0.25">
      <c r="A756" s="33" t="s">
        <v>925</v>
      </c>
      <c r="B756" s="30" t="s">
        <v>89</v>
      </c>
      <c r="C756" s="30" t="s">
        <v>220</v>
      </c>
      <c r="D756" s="33" t="s">
        <v>345</v>
      </c>
      <c r="E756" s="33" t="s">
        <v>319</v>
      </c>
      <c r="F756" s="33" t="s">
        <v>116</v>
      </c>
      <c r="G756" s="51" t="s">
        <v>798</v>
      </c>
      <c r="H756" s="52"/>
      <c r="I756" s="32" t="s">
        <v>134</v>
      </c>
      <c r="J756" s="33" t="s">
        <v>166</v>
      </c>
      <c r="K756" s="33" t="s">
        <v>115</v>
      </c>
      <c r="L756" s="30" t="s">
        <v>107</v>
      </c>
      <c r="M756" s="33" t="s">
        <v>139</v>
      </c>
      <c r="N756" s="33" t="s">
        <v>139</v>
      </c>
      <c r="O756" s="30" t="s">
        <v>173</v>
      </c>
      <c r="P756" s="8" t="s">
        <v>101</v>
      </c>
      <c r="Q756" s="8" t="s">
        <v>100</v>
      </c>
      <c r="R756" s="8" t="s">
        <v>101</v>
      </c>
      <c r="S756" s="8">
        <v>28</v>
      </c>
      <c r="T756" s="8">
        <v>11</v>
      </c>
      <c r="U756" s="30" t="s">
        <v>1450</v>
      </c>
      <c r="V756" s="8" t="s">
        <v>30</v>
      </c>
      <c r="W756" s="9"/>
    </row>
    <row r="757" spans="1:23" x14ac:dyDescent="0.25">
      <c r="A757" s="33" t="s">
        <v>926</v>
      </c>
      <c r="B757" s="30" t="s">
        <v>89</v>
      </c>
      <c r="C757" s="30" t="s">
        <v>220</v>
      </c>
      <c r="D757" s="33" t="s">
        <v>159</v>
      </c>
      <c r="E757" s="33" t="s">
        <v>309</v>
      </c>
      <c r="F757" s="33" t="s">
        <v>116</v>
      </c>
      <c r="G757" s="51" t="s">
        <v>799</v>
      </c>
      <c r="H757" s="52"/>
      <c r="I757" s="32" t="s">
        <v>178</v>
      </c>
      <c r="J757" s="33" t="s">
        <v>147</v>
      </c>
      <c r="K757" s="33" t="s">
        <v>98</v>
      </c>
      <c r="L757" s="30" t="s">
        <v>116</v>
      </c>
      <c r="M757" s="33" t="s">
        <v>138</v>
      </c>
      <c r="N757" s="33" t="s">
        <v>104</v>
      </c>
      <c r="O757" s="30" t="s">
        <v>257</v>
      </c>
      <c r="P757" s="8" t="s">
        <v>101</v>
      </c>
      <c r="Q757" s="8" t="s">
        <v>100</v>
      </c>
      <c r="R757" s="8" t="s">
        <v>101</v>
      </c>
      <c r="S757" s="8">
        <v>28</v>
      </c>
      <c r="T757" s="8">
        <v>12</v>
      </c>
      <c r="U757" s="30" t="s">
        <v>1450</v>
      </c>
      <c r="V757" s="8" t="s">
        <v>30</v>
      </c>
      <c r="W757" s="9"/>
    </row>
    <row r="758" spans="1:23" x14ac:dyDescent="0.25">
      <c r="A758" s="33" t="s">
        <v>927</v>
      </c>
      <c r="B758" s="30" t="s">
        <v>89</v>
      </c>
      <c r="C758" s="30" t="s">
        <v>220</v>
      </c>
      <c r="D758" s="33" t="s">
        <v>91</v>
      </c>
      <c r="E758" s="33" t="s">
        <v>720</v>
      </c>
      <c r="F758" s="33" t="s">
        <v>116</v>
      </c>
      <c r="G758" s="51" t="s">
        <v>800</v>
      </c>
      <c r="H758" s="52"/>
      <c r="I758" s="32" t="s">
        <v>194</v>
      </c>
      <c r="J758" s="33" t="s">
        <v>95</v>
      </c>
      <c r="K758" s="33" t="s">
        <v>130</v>
      </c>
      <c r="L758" s="30" t="s">
        <v>116</v>
      </c>
      <c r="M758" s="33" t="s">
        <v>147</v>
      </c>
      <c r="N758" s="33" t="s">
        <v>119</v>
      </c>
      <c r="O758" s="30" t="s">
        <v>144</v>
      </c>
      <c r="P758" s="8" t="s">
        <v>101</v>
      </c>
      <c r="Q758" s="8" t="s">
        <v>100</v>
      </c>
      <c r="R758" s="8" t="s">
        <v>101</v>
      </c>
      <c r="S758" s="8">
        <v>28</v>
      </c>
      <c r="T758" s="8">
        <v>13</v>
      </c>
      <c r="U758" s="30" t="s">
        <v>1450</v>
      </c>
      <c r="V758" s="8" t="s">
        <v>30</v>
      </c>
      <c r="W758" s="9"/>
    </row>
    <row r="759" spans="1:23" x14ac:dyDescent="0.25">
      <c r="A759" s="33" t="s">
        <v>928</v>
      </c>
      <c r="B759" s="30" t="s">
        <v>89</v>
      </c>
      <c r="C759" s="30" t="s">
        <v>220</v>
      </c>
      <c r="D759" s="33" t="s">
        <v>91</v>
      </c>
      <c r="E759" s="33" t="s">
        <v>300</v>
      </c>
      <c r="F759" s="33" t="s">
        <v>116</v>
      </c>
      <c r="G759" s="51" t="s">
        <v>801</v>
      </c>
      <c r="H759" s="52"/>
      <c r="I759" s="32" t="s">
        <v>147</v>
      </c>
      <c r="J759" s="33" t="s">
        <v>197</v>
      </c>
      <c r="K759" s="33" t="s">
        <v>98</v>
      </c>
      <c r="L759" s="30" t="s">
        <v>116</v>
      </c>
      <c r="M759" s="33" t="s">
        <v>138</v>
      </c>
      <c r="N759" s="33" t="s">
        <v>104</v>
      </c>
      <c r="O759" s="30" t="s">
        <v>144</v>
      </c>
      <c r="P759" s="8" t="s">
        <v>101</v>
      </c>
      <c r="Q759" s="8" t="s">
        <v>100</v>
      </c>
      <c r="R759" s="8" t="s">
        <v>101</v>
      </c>
      <c r="S759" s="8">
        <v>28</v>
      </c>
      <c r="T759" s="8">
        <v>14</v>
      </c>
      <c r="U759" s="30" t="s">
        <v>1450</v>
      </c>
      <c r="V759" s="8" t="s">
        <v>30</v>
      </c>
      <c r="W759" s="9"/>
    </row>
    <row r="760" spans="1:23" x14ac:dyDescent="0.25">
      <c r="A760" s="33" t="s">
        <v>929</v>
      </c>
      <c r="B760" s="30" t="s">
        <v>89</v>
      </c>
      <c r="C760" s="30" t="s">
        <v>220</v>
      </c>
      <c r="D760" s="33" t="s">
        <v>91</v>
      </c>
      <c r="E760" s="33" t="s">
        <v>237</v>
      </c>
      <c r="F760" s="33" t="s">
        <v>116</v>
      </c>
      <c r="G760" s="51" t="s">
        <v>802</v>
      </c>
      <c r="H760" s="52"/>
      <c r="I760" s="32" t="s">
        <v>197</v>
      </c>
      <c r="J760" s="33" t="s">
        <v>98</v>
      </c>
      <c r="K760" s="33" t="s">
        <v>126</v>
      </c>
      <c r="L760" s="30" t="s">
        <v>116</v>
      </c>
      <c r="M760" s="33" t="s">
        <v>134</v>
      </c>
      <c r="N760" s="33" t="s">
        <v>130</v>
      </c>
      <c r="O760" s="30" t="s">
        <v>144</v>
      </c>
      <c r="P760" s="8" t="s">
        <v>101</v>
      </c>
      <c r="Q760" s="8" t="s">
        <v>100</v>
      </c>
      <c r="R760" s="8" t="s">
        <v>101</v>
      </c>
      <c r="S760" s="8">
        <v>28</v>
      </c>
      <c r="T760" s="8">
        <v>15</v>
      </c>
      <c r="U760" s="30" t="s">
        <v>1450</v>
      </c>
      <c r="V760" s="8" t="s">
        <v>30</v>
      </c>
      <c r="W760" s="9"/>
    </row>
    <row r="761" spans="1:23" x14ac:dyDescent="0.25">
      <c r="A761" s="33" t="s">
        <v>930</v>
      </c>
      <c r="B761" s="30" t="s">
        <v>89</v>
      </c>
      <c r="C761" s="30" t="s">
        <v>220</v>
      </c>
      <c r="D761" s="39" t="s">
        <v>91</v>
      </c>
      <c r="E761" s="34" t="s">
        <v>270</v>
      </c>
      <c r="F761" s="35" t="s">
        <v>116</v>
      </c>
      <c r="G761" s="51" t="s">
        <v>803</v>
      </c>
      <c r="H761" s="52"/>
      <c r="I761" s="32" t="s">
        <v>110</v>
      </c>
      <c r="J761" s="33" t="s">
        <v>110</v>
      </c>
      <c r="K761" s="35" t="s">
        <v>119</v>
      </c>
      <c r="L761" s="30" t="s">
        <v>116</v>
      </c>
      <c r="M761" s="33" t="s">
        <v>138</v>
      </c>
      <c r="N761" s="33" t="s">
        <v>104</v>
      </c>
      <c r="O761" s="30" t="s">
        <v>144</v>
      </c>
      <c r="P761" s="8" t="s">
        <v>101</v>
      </c>
      <c r="Q761" s="8" t="s">
        <v>100</v>
      </c>
      <c r="R761" s="8" t="s">
        <v>101</v>
      </c>
      <c r="S761" s="8">
        <v>28</v>
      </c>
      <c r="T761" s="8">
        <v>16</v>
      </c>
      <c r="U761" s="30" t="s">
        <v>1450</v>
      </c>
      <c r="V761" s="8" t="s">
        <v>30</v>
      </c>
      <c r="W761" s="9"/>
    </row>
    <row r="762" spans="1:23" x14ac:dyDescent="0.25">
      <c r="A762" s="33" t="s">
        <v>931</v>
      </c>
      <c r="B762" s="30" t="s">
        <v>89</v>
      </c>
      <c r="C762" s="30" t="s">
        <v>220</v>
      </c>
      <c r="D762" s="33" t="s">
        <v>91</v>
      </c>
      <c r="E762" s="33" t="s">
        <v>311</v>
      </c>
      <c r="F762" s="33" t="s">
        <v>116</v>
      </c>
      <c r="G762" s="51" t="s">
        <v>804</v>
      </c>
      <c r="H762" s="52"/>
      <c r="I762" s="32" t="s">
        <v>194</v>
      </c>
      <c r="J762" s="33" t="s">
        <v>163</v>
      </c>
      <c r="K762" s="33" t="s">
        <v>119</v>
      </c>
      <c r="L762" s="30" t="s">
        <v>116</v>
      </c>
      <c r="M762" s="33" t="s">
        <v>217</v>
      </c>
      <c r="N762" s="33" t="s">
        <v>98</v>
      </c>
      <c r="O762" s="30" t="s">
        <v>144</v>
      </c>
      <c r="P762" s="8" t="s">
        <v>101</v>
      </c>
      <c r="Q762" s="8" t="s">
        <v>100</v>
      </c>
      <c r="R762" s="8" t="s">
        <v>101</v>
      </c>
      <c r="S762" s="8">
        <v>28</v>
      </c>
      <c r="T762" s="8">
        <v>17</v>
      </c>
      <c r="U762" s="30" t="s">
        <v>1450</v>
      </c>
      <c r="V762" s="8" t="s">
        <v>30</v>
      </c>
      <c r="W762" s="9"/>
    </row>
    <row r="763" spans="1:23" x14ac:dyDescent="0.25">
      <c r="A763" s="33" t="s">
        <v>932</v>
      </c>
      <c r="B763" s="30" t="s">
        <v>89</v>
      </c>
      <c r="C763" s="30" t="s">
        <v>220</v>
      </c>
      <c r="D763" s="33" t="s">
        <v>345</v>
      </c>
      <c r="E763" s="33" t="s">
        <v>198</v>
      </c>
      <c r="F763" s="33" t="s">
        <v>116</v>
      </c>
      <c r="G763" s="47" t="s">
        <v>805</v>
      </c>
      <c r="H763" s="48"/>
      <c r="I763" s="32" t="s">
        <v>366</v>
      </c>
      <c r="J763" s="33" t="s">
        <v>143</v>
      </c>
      <c r="K763" s="33" t="s">
        <v>126</v>
      </c>
      <c r="L763" s="30" t="s">
        <v>116</v>
      </c>
      <c r="M763" s="33" t="s">
        <v>95</v>
      </c>
      <c r="N763" s="33" t="s">
        <v>98</v>
      </c>
      <c r="O763" s="30" t="s">
        <v>175</v>
      </c>
      <c r="P763" s="8" t="s">
        <v>101</v>
      </c>
      <c r="Q763" s="8" t="s">
        <v>100</v>
      </c>
      <c r="R763" s="8" t="s">
        <v>101</v>
      </c>
      <c r="S763" s="8">
        <v>28</v>
      </c>
      <c r="T763" s="8">
        <v>18</v>
      </c>
      <c r="U763" s="30" t="s">
        <v>1450</v>
      </c>
      <c r="V763" s="8" t="s">
        <v>30</v>
      </c>
      <c r="W763" s="9"/>
    </row>
    <row r="764" spans="1:23" x14ac:dyDescent="0.25">
      <c r="A764" s="33" t="s">
        <v>356</v>
      </c>
      <c r="B764" s="30" t="s">
        <v>89</v>
      </c>
      <c r="C764" s="30" t="s">
        <v>220</v>
      </c>
      <c r="D764" s="33" t="s">
        <v>345</v>
      </c>
      <c r="E764" s="33" t="s">
        <v>329</v>
      </c>
      <c r="F764" s="33" t="s">
        <v>116</v>
      </c>
      <c r="G764" s="51" t="s">
        <v>806</v>
      </c>
      <c r="H764" s="52"/>
      <c r="I764" s="32" t="s">
        <v>151</v>
      </c>
      <c r="J764" s="33" t="s">
        <v>166</v>
      </c>
      <c r="K764" s="33" t="s">
        <v>98</v>
      </c>
      <c r="L764" s="30" t="s">
        <v>116</v>
      </c>
      <c r="M764" s="33" t="s">
        <v>139</v>
      </c>
      <c r="N764" s="33" t="s">
        <v>105</v>
      </c>
      <c r="O764" s="30" t="s">
        <v>144</v>
      </c>
      <c r="P764" s="8" t="s">
        <v>101</v>
      </c>
      <c r="Q764" s="8" t="s">
        <v>100</v>
      </c>
      <c r="R764" s="8" t="s">
        <v>101</v>
      </c>
      <c r="S764" s="8">
        <v>28</v>
      </c>
      <c r="T764" s="8">
        <v>19</v>
      </c>
      <c r="U764" s="30" t="s">
        <v>1450</v>
      </c>
      <c r="V764" s="8" t="s">
        <v>30</v>
      </c>
      <c r="W764" s="9"/>
    </row>
    <row r="782" spans="1:23" x14ac:dyDescent="0.25">
      <c r="A782" s="53" t="s">
        <v>24</v>
      </c>
      <c r="B782" s="53"/>
      <c r="C782" s="53"/>
      <c r="D782" s="53"/>
      <c r="E782" s="53"/>
      <c r="F782" s="53"/>
      <c r="G782" s="54" t="s">
        <v>88</v>
      </c>
      <c r="H782" s="54"/>
      <c r="I782" s="54"/>
      <c r="J782" s="54"/>
      <c r="K782" s="54"/>
      <c r="L782" s="54"/>
      <c r="M782" s="54"/>
      <c r="N782" s="54"/>
      <c r="O782" s="54"/>
      <c r="P782" s="54"/>
      <c r="Q782" s="54"/>
      <c r="R782" s="54"/>
      <c r="S782" s="54"/>
      <c r="T782" s="54"/>
      <c r="U782" s="54"/>
      <c r="V782" s="7"/>
      <c r="W782" s="1"/>
    </row>
    <row r="783" spans="1:23" x14ac:dyDescent="0.25">
      <c r="A783" s="55" t="s">
        <v>23</v>
      </c>
      <c r="B783" s="55"/>
      <c r="C783" s="55"/>
      <c r="D783" s="55"/>
      <c r="E783" s="55"/>
      <c r="F783" s="55"/>
      <c r="G783" s="54" t="s">
        <v>88</v>
      </c>
      <c r="H783" s="54"/>
      <c r="I783" s="54"/>
      <c r="J783" s="54"/>
      <c r="K783" s="54"/>
      <c r="L783" s="54"/>
      <c r="M783" s="54"/>
      <c r="N783" s="54"/>
      <c r="O783" s="54"/>
      <c r="P783" s="54"/>
      <c r="Q783" s="54"/>
      <c r="R783" s="54"/>
      <c r="S783" s="54"/>
      <c r="T783" s="54"/>
      <c r="U783" s="54"/>
      <c r="V783" s="5"/>
      <c r="W783" s="14" t="s">
        <v>10</v>
      </c>
    </row>
    <row r="784" spans="1:23" x14ac:dyDescent="0.25">
      <c r="A784" s="55" t="s">
        <v>22</v>
      </c>
      <c r="B784" s="55"/>
      <c r="C784" s="55"/>
      <c r="D784" s="55"/>
      <c r="E784" s="55"/>
      <c r="F784" s="55"/>
      <c r="G784" s="56" t="s">
        <v>25</v>
      </c>
      <c r="H784" s="56"/>
      <c r="I784" s="56"/>
      <c r="J784" s="56"/>
      <c r="K784" s="56"/>
      <c r="L784" s="56"/>
      <c r="M784" s="56"/>
      <c r="N784" s="56"/>
      <c r="O784" s="56"/>
      <c r="P784" s="56"/>
      <c r="Q784" s="56"/>
      <c r="R784" s="56"/>
      <c r="S784" s="56"/>
      <c r="T784" s="56"/>
      <c r="U784" s="56"/>
      <c r="V784" s="5"/>
      <c r="W784" s="14"/>
    </row>
    <row r="785" spans="1:23" x14ac:dyDescent="0.25">
      <c r="A785" s="57"/>
      <c r="B785" s="57"/>
      <c r="C785" s="57"/>
      <c r="D785" s="57"/>
      <c r="E785" s="57"/>
      <c r="F785" s="57"/>
      <c r="G785" s="57"/>
      <c r="H785" s="57"/>
      <c r="I785" s="57"/>
      <c r="J785" s="57"/>
      <c r="K785" s="57"/>
      <c r="L785" s="57"/>
      <c r="M785" s="57"/>
      <c r="N785" s="57"/>
      <c r="O785" s="57"/>
      <c r="P785" s="57"/>
      <c r="Q785" s="57"/>
      <c r="R785" s="57"/>
      <c r="S785" s="57"/>
      <c r="T785" s="57"/>
      <c r="U785" s="57"/>
      <c r="V785" s="57"/>
      <c r="W785" s="14"/>
    </row>
    <row r="786" spans="1:23" x14ac:dyDescent="0.25">
      <c r="A786" s="58" t="s">
        <v>0</v>
      </c>
      <c r="B786" s="59" t="s">
        <v>85</v>
      </c>
      <c r="C786" s="59"/>
      <c r="D786" s="59"/>
      <c r="E786" s="59"/>
      <c r="F786" s="59"/>
      <c r="G786" s="60" t="s">
        <v>1</v>
      </c>
      <c r="H786" s="60"/>
      <c r="I786" s="61" t="s">
        <v>15</v>
      </c>
      <c r="J786" s="60" t="s">
        <v>2</v>
      </c>
      <c r="K786" s="60"/>
      <c r="L786" s="60"/>
      <c r="M786" s="60"/>
      <c r="N786" s="60"/>
      <c r="O786" s="60"/>
      <c r="P786" s="60" t="s">
        <v>5</v>
      </c>
      <c r="Q786" s="60"/>
      <c r="R786" s="60"/>
      <c r="S786" s="64" t="s">
        <v>8</v>
      </c>
      <c r="T786" s="64"/>
      <c r="U786" s="64"/>
      <c r="V786" s="64" t="s">
        <v>28</v>
      </c>
      <c r="W786" s="64" t="s">
        <v>9</v>
      </c>
    </row>
    <row r="787" spans="1:23" x14ac:dyDescent="0.25">
      <c r="A787" s="58"/>
      <c r="B787" s="62" t="s">
        <v>86</v>
      </c>
      <c r="C787" s="62" t="s">
        <v>37</v>
      </c>
      <c r="D787" s="62" t="s">
        <v>38</v>
      </c>
      <c r="E787" s="65" t="s">
        <v>40</v>
      </c>
      <c r="F787" s="62" t="s">
        <v>39</v>
      </c>
      <c r="G787" s="60"/>
      <c r="H787" s="60"/>
      <c r="I787" s="62"/>
      <c r="J787" s="60" t="s">
        <v>3</v>
      </c>
      <c r="K787" s="60"/>
      <c r="L787" s="60"/>
      <c r="M787" s="60" t="s">
        <v>4</v>
      </c>
      <c r="N787" s="60"/>
      <c r="O787" s="60"/>
      <c r="P787" s="60"/>
      <c r="Q787" s="60"/>
      <c r="R787" s="60"/>
      <c r="S787" s="64"/>
      <c r="T787" s="64"/>
      <c r="U787" s="64"/>
      <c r="V787" s="64"/>
      <c r="W787" s="64"/>
    </row>
    <row r="788" spans="1:23" ht="24" x14ac:dyDescent="0.25">
      <c r="A788" s="58"/>
      <c r="B788" s="63"/>
      <c r="C788" s="63"/>
      <c r="D788" s="63"/>
      <c r="E788" s="66"/>
      <c r="F788" s="63"/>
      <c r="G788" s="60"/>
      <c r="H788" s="60"/>
      <c r="I788" s="63"/>
      <c r="J788" s="19" t="s">
        <v>41</v>
      </c>
      <c r="K788" s="19" t="s">
        <v>42</v>
      </c>
      <c r="L788" s="20" t="s">
        <v>39</v>
      </c>
      <c r="M788" s="19" t="s">
        <v>41</v>
      </c>
      <c r="N788" s="19" t="s">
        <v>42</v>
      </c>
      <c r="O788" s="20" t="s">
        <v>39</v>
      </c>
      <c r="P788" s="18" t="s">
        <v>6</v>
      </c>
      <c r="Q788" s="18" t="s">
        <v>7</v>
      </c>
      <c r="R788" s="18" t="s">
        <v>18</v>
      </c>
      <c r="S788" s="18" t="s">
        <v>19</v>
      </c>
      <c r="T788" s="18" t="s">
        <v>20</v>
      </c>
      <c r="U788" s="18" t="s">
        <v>21</v>
      </c>
      <c r="V788" s="64"/>
      <c r="W788" s="64"/>
    </row>
    <row r="789" spans="1:23" x14ac:dyDescent="0.25">
      <c r="A789" s="33" t="s">
        <v>933</v>
      </c>
      <c r="B789" s="29" t="s">
        <v>89</v>
      </c>
      <c r="C789" s="30" t="s">
        <v>220</v>
      </c>
      <c r="D789" s="33" t="s">
        <v>345</v>
      </c>
      <c r="E789" s="33" t="s">
        <v>272</v>
      </c>
      <c r="F789" s="33" t="s">
        <v>116</v>
      </c>
      <c r="G789" s="51" t="s">
        <v>807</v>
      </c>
      <c r="H789" s="52"/>
      <c r="I789" s="32" t="s">
        <v>166</v>
      </c>
      <c r="J789" s="33" t="s">
        <v>178</v>
      </c>
      <c r="K789" s="33" t="s">
        <v>130</v>
      </c>
      <c r="L789" s="30" t="s">
        <v>116</v>
      </c>
      <c r="M789" s="33" t="s">
        <v>134</v>
      </c>
      <c r="N789" s="33" t="s">
        <v>130</v>
      </c>
      <c r="O789" s="30" t="s">
        <v>175</v>
      </c>
      <c r="P789" s="8" t="s">
        <v>101</v>
      </c>
      <c r="Q789" s="8" t="s">
        <v>100</v>
      </c>
      <c r="R789" s="8" t="s">
        <v>101</v>
      </c>
      <c r="S789" s="8">
        <v>28</v>
      </c>
      <c r="T789" s="8">
        <v>20</v>
      </c>
      <c r="U789" s="30" t="s">
        <v>1450</v>
      </c>
      <c r="V789" s="8" t="s">
        <v>30</v>
      </c>
      <c r="W789" s="9"/>
    </row>
    <row r="790" spans="1:23" x14ac:dyDescent="0.25">
      <c r="A790" s="33" t="s">
        <v>934</v>
      </c>
      <c r="B790" s="30" t="s">
        <v>89</v>
      </c>
      <c r="C790" s="30" t="s">
        <v>220</v>
      </c>
      <c r="D790" s="33" t="s">
        <v>345</v>
      </c>
      <c r="E790" s="33" t="s">
        <v>338</v>
      </c>
      <c r="F790" s="33" t="s">
        <v>116</v>
      </c>
      <c r="G790" s="51" t="s">
        <v>808</v>
      </c>
      <c r="H790" s="52"/>
      <c r="I790" s="32" t="s">
        <v>151</v>
      </c>
      <c r="J790" s="33" t="s">
        <v>197</v>
      </c>
      <c r="K790" s="33" t="s">
        <v>130</v>
      </c>
      <c r="L790" s="30" t="s">
        <v>116</v>
      </c>
      <c r="M790" s="33" t="s">
        <v>139</v>
      </c>
      <c r="N790" s="33" t="s">
        <v>98</v>
      </c>
      <c r="O790" s="30" t="s">
        <v>257</v>
      </c>
      <c r="P790" s="8" t="s">
        <v>101</v>
      </c>
      <c r="Q790" s="8" t="s">
        <v>100</v>
      </c>
      <c r="R790" s="8" t="s">
        <v>101</v>
      </c>
      <c r="S790" s="8">
        <v>28</v>
      </c>
      <c r="T790" s="8">
        <v>21</v>
      </c>
      <c r="U790" s="30" t="s">
        <v>1450</v>
      </c>
      <c r="V790" s="8" t="s">
        <v>30</v>
      </c>
      <c r="W790" s="9"/>
    </row>
    <row r="791" spans="1:23" x14ac:dyDescent="0.25">
      <c r="A791" s="33" t="s">
        <v>935</v>
      </c>
      <c r="B791" s="30" t="s">
        <v>89</v>
      </c>
      <c r="C791" s="30" t="s">
        <v>220</v>
      </c>
      <c r="D791" s="33" t="s">
        <v>345</v>
      </c>
      <c r="E791" s="33" t="s">
        <v>200</v>
      </c>
      <c r="F791" s="33" t="s">
        <v>116</v>
      </c>
      <c r="G791" s="51" t="s">
        <v>809</v>
      </c>
      <c r="H791" s="52"/>
      <c r="I791" s="32" t="s">
        <v>120</v>
      </c>
      <c r="J791" s="33" t="s">
        <v>138</v>
      </c>
      <c r="K791" s="33" t="s">
        <v>98</v>
      </c>
      <c r="L791" s="30" t="s">
        <v>116</v>
      </c>
      <c r="M791" s="33" t="s">
        <v>148</v>
      </c>
      <c r="N791" s="33" t="s">
        <v>98</v>
      </c>
      <c r="O791" s="30" t="s">
        <v>257</v>
      </c>
      <c r="P791" s="8" t="s">
        <v>101</v>
      </c>
      <c r="Q791" s="8" t="s">
        <v>100</v>
      </c>
      <c r="R791" s="8" t="s">
        <v>101</v>
      </c>
      <c r="S791" s="8">
        <v>28</v>
      </c>
      <c r="T791" s="8">
        <v>22</v>
      </c>
      <c r="U791" s="30" t="s">
        <v>1450</v>
      </c>
      <c r="V791" s="8" t="s">
        <v>30</v>
      </c>
      <c r="W791" s="9"/>
    </row>
    <row r="792" spans="1:23" x14ac:dyDescent="0.25">
      <c r="A792" s="33" t="s">
        <v>936</v>
      </c>
      <c r="B792" s="30" t="s">
        <v>89</v>
      </c>
      <c r="C792" s="30" t="s">
        <v>220</v>
      </c>
      <c r="D792" s="33" t="s">
        <v>345</v>
      </c>
      <c r="E792" s="33" t="s">
        <v>242</v>
      </c>
      <c r="F792" s="33" t="s">
        <v>116</v>
      </c>
      <c r="G792" s="51" t="s">
        <v>810</v>
      </c>
      <c r="H792" s="52"/>
      <c r="I792" s="32" t="s">
        <v>129</v>
      </c>
      <c r="J792" s="33" t="s">
        <v>151</v>
      </c>
      <c r="K792" s="33" t="s">
        <v>130</v>
      </c>
      <c r="L792" s="30" t="s">
        <v>116</v>
      </c>
      <c r="M792" s="33" t="s">
        <v>97</v>
      </c>
      <c r="N792" s="33" t="s">
        <v>126</v>
      </c>
      <c r="O792" s="30" t="s">
        <v>154</v>
      </c>
      <c r="P792" s="8" t="s">
        <v>101</v>
      </c>
      <c r="Q792" s="8" t="s">
        <v>100</v>
      </c>
      <c r="R792" s="8" t="s">
        <v>101</v>
      </c>
      <c r="S792" s="8">
        <v>28</v>
      </c>
      <c r="T792" s="8">
        <v>23</v>
      </c>
      <c r="U792" s="30" t="s">
        <v>1450</v>
      </c>
      <c r="V792" s="8" t="s">
        <v>30</v>
      </c>
      <c r="W792" s="9"/>
    </row>
    <row r="793" spans="1:23" x14ac:dyDescent="0.25">
      <c r="A793" s="33" t="s">
        <v>937</v>
      </c>
      <c r="B793" s="30" t="s">
        <v>89</v>
      </c>
      <c r="C793" s="30" t="s">
        <v>220</v>
      </c>
      <c r="D793" s="33" t="s">
        <v>345</v>
      </c>
      <c r="E793" s="33" t="s">
        <v>674</v>
      </c>
      <c r="F793" s="33" t="s">
        <v>116</v>
      </c>
      <c r="G793" s="51" t="s">
        <v>811</v>
      </c>
      <c r="H793" s="52"/>
      <c r="I793" s="32" t="s">
        <v>601</v>
      </c>
      <c r="J793" s="33" t="s">
        <v>197</v>
      </c>
      <c r="K793" s="33" t="s">
        <v>98</v>
      </c>
      <c r="L793" s="30" t="s">
        <v>116</v>
      </c>
      <c r="M793" s="33" t="s">
        <v>163</v>
      </c>
      <c r="N793" s="33" t="s">
        <v>96</v>
      </c>
      <c r="O793" s="30" t="s">
        <v>180</v>
      </c>
      <c r="P793" s="8" t="s">
        <v>101</v>
      </c>
      <c r="Q793" s="8" t="s">
        <v>100</v>
      </c>
      <c r="R793" s="8" t="s">
        <v>101</v>
      </c>
      <c r="S793" s="8">
        <v>29</v>
      </c>
      <c r="T793" s="8">
        <v>1</v>
      </c>
      <c r="U793" s="30" t="s">
        <v>1450</v>
      </c>
      <c r="V793" s="8" t="s">
        <v>30</v>
      </c>
      <c r="W793" s="9"/>
    </row>
    <row r="794" spans="1:23" x14ac:dyDescent="0.25">
      <c r="A794" s="33" t="s">
        <v>938</v>
      </c>
      <c r="B794" s="30" t="s">
        <v>89</v>
      </c>
      <c r="C794" s="30" t="s">
        <v>220</v>
      </c>
      <c r="D794" s="33" t="s">
        <v>345</v>
      </c>
      <c r="E794" s="33" t="s">
        <v>672</v>
      </c>
      <c r="F794" s="40" t="s">
        <v>116</v>
      </c>
      <c r="G794" s="51" t="s">
        <v>813</v>
      </c>
      <c r="H794" s="52"/>
      <c r="I794" s="32" t="s">
        <v>97</v>
      </c>
      <c r="J794" s="33" t="s">
        <v>120</v>
      </c>
      <c r="K794" s="33" t="s">
        <v>130</v>
      </c>
      <c r="L794" s="30" t="s">
        <v>116</v>
      </c>
      <c r="M794" s="33" t="s">
        <v>95</v>
      </c>
      <c r="N794" s="33" t="s">
        <v>163</v>
      </c>
      <c r="O794" s="30" t="s">
        <v>257</v>
      </c>
      <c r="P794" s="8" t="s">
        <v>101</v>
      </c>
      <c r="Q794" s="8" t="s">
        <v>100</v>
      </c>
      <c r="R794" s="8" t="s">
        <v>101</v>
      </c>
      <c r="S794" s="8">
        <v>29</v>
      </c>
      <c r="T794" s="8">
        <v>2</v>
      </c>
      <c r="U794" s="30" t="s">
        <v>1450</v>
      </c>
      <c r="V794" s="8" t="s">
        <v>30</v>
      </c>
      <c r="W794" s="9"/>
    </row>
    <row r="795" spans="1:23" x14ac:dyDescent="0.25">
      <c r="A795" s="33" t="s">
        <v>939</v>
      </c>
      <c r="B795" s="30" t="s">
        <v>89</v>
      </c>
      <c r="C795" s="30" t="s">
        <v>220</v>
      </c>
      <c r="D795" s="33" t="s">
        <v>345</v>
      </c>
      <c r="E795" s="33" t="s">
        <v>317</v>
      </c>
      <c r="F795" s="33" t="s">
        <v>116</v>
      </c>
      <c r="G795" s="51" t="s">
        <v>814</v>
      </c>
      <c r="H795" s="52"/>
      <c r="I795" s="32" t="s">
        <v>134</v>
      </c>
      <c r="J795" s="33" t="s">
        <v>148</v>
      </c>
      <c r="K795" s="33" t="s">
        <v>163</v>
      </c>
      <c r="L795" s="30" t="s">
        <v>107</v>
      </c>
      <c r="M795" s="33" t="s">
        <v>97</v>
      </c>
      <c r="N795" s="33" t="s">
        <v>126</v>
      </c>
      <c r="O795" s="30" t="s">
        <v>154</v>
      </c>
      <c r="P795" s="8" t="s">
        <v>101</v>
      </c>
      <c r="Q795" s="8" t="s">
        <v>100</v>
      </c>
      <c r="R795" s="8" t="s">
        <v>101</v>
      </c>
      <c r="S795" s="8">
        <v>29</v>
      </c>
      <c r="T795" s="8">
        <v>3</v>
      </c>
      <c r="U795" s="30" t="s">
        <v>1450</v>
      </c>
      <c r="V795" s="8" t="s">
        <v>30</v>
      </c>
      <c r="W795" s="9"/>
    </row>
    <row r="796" spans="1:23" x14ac:dyDescent="0.25">
      <c r="A796" s="33" t="s">
        <v>940</v>
      </c>
      <c r="B796" s="30" t="s">
        <v>89</v>
      </c>
      <c r="C796" s="30" t="s">
        <v>220</v>
      </c>
      <c r="D796" s="33" t="s">
        <v>345</v>
      </c>
      <c r="E796" s="33" t="s">
        <v>206</v>
      </c>
      <c r="F796" s="33" t="s">
        <v>116</v>
      </c>
      <c r="G796" s="47" t="s">
        <v>815</v>
      </c>
      <c r="H796" s="48"/>
      <c r="I796" s="32" t="s">
        <v>609</v>
      </c>
      <c r="J796" s="33" t="s">
        <v>120</v>
      </c>
      <c r="K796" s="33" t="s">
        <v>130</v>
      </c>
      <c r="L796" s="30" t="s">
        <v>116</v>
      </c>
      <c r="M796" s="33" t="s">
        <v>163</v>
      </c>
      <c r="N796" s="33" t="s">
        <v>119</v>
      </c>
      <c r="O796" s="30" t="s">
        <v>173</v>
      </c>
      <c r="P796" s="8" t="s">
        <v>101</v>
      </c>
      <c r="Q796" s="8" t="s">
        <v>100</v>
      </c>
      <c r="R796" s="8" t="s">
        <v>101</v>
      </c>
      <c r="S796" s="8">
        <v>29</v>
      </c>
      <c r="T796" s="8">
        <v>4</v>
      </c>
      <c r="U796" s="30" t="s">
        <v>1450</v>
      </c>
      <c r="V796" s="8" t="s">
        <v>30</v>
      </c>
      <c r="W796" s="9"/>
    </row>
    <row r="797" spans="1:23" x14ac:dyDescent="0.25">
      <c r="A797" s="33" t="s">
        <v>941</v>
      </c>
      <c r="B797" s="30" t="s">
        <v>89</v>
      </c>
      <c r="C797" s="30" t="s">
        <v>220</v>
      </c>
      <c r="D797" s="33" t="s">
        <v>91</v>
      </c>
      <c r="E797" s="33" t="s">
        <v>222</v>
      </c>
      <c r="F797" s="33" t="s">
        <v>116</v>
      </c>
      <c r="G797" s="51" t="s">
        <v>962</v>
      </c>
      <c r="H797" s="52"/>
      <c r="I797" s="32" t="s">
        <v>194</v>
      </c>
      <c r="J797" s="33" t="s">
        <v>163</v>
      </c>
      <c r="K797" s="33" t="s">
        <v>96</v>
      </c>
      <c r="L797" s="30" t="s">
        <v>116</v>
      </c>
      <c r="M797" s="33" t="s">
        <v>138</v>
      </c>
      <c r="N797" s="33" t="s">
        <v>139</v>
      </c>
      <c r="O797" s="30" t="s">
        <v>144</v>
      </c>
      <c r="P797" s="8" t="s">
        <v>101</v>
      </c>
      <c r="Q797" s="8" t="s">
        <v>100</v>
      </c>
      <c r="R797" s="8" t="s">
        <v>101</v>
      </c>
      <c r="S797" s="8">
        <v>29</v>
      </c>
      <c r="T797" s="8">
        <v>5</v>
      </c>
      <c r="U797" s="30" t="s">
        <v>1450</v>
      </c>
      <c r="V797" s="8" t="s">
        <v>30</v>
      </c>
      <c r="W797" s="9"/>
    </row>
    <row r="798" spans="1:23" x14ac:dyDescent="0.25">
      <c r="A798" s="33" t="s">
        <v>942</v>
      </c>
      <c r="B798" s="30" t="s">
        <v>89</v>
      </c>
      <c r="C798" s="30" t="s">
        <v>220</v>
      </c>
      <c r="D798" s="33" t="s">
        <v>91</v>
      </c>
      <c r="E798" s="33" t="s">
        <v>220</v>
      </c>
      <c r="F798" s="33" t="s">
        <v>116</v>
      </c>
      <c r="G798" s="51" t="s">
        <v>963</v>
      </c>
      <c r="H798" s="52"/>
      <c r="I798" s="32" t="s">
        <v>106</v>
      </c>
      <c r="J798" s="33" t="s">
        <v>134</v>
      </c>
      <c r="K798" s="33" t="s">
        <v>126</v>
      </c>
      <c r="L798" s="30" t="s">
        <v>116</v>
      </c>
      <c r="M798" s="33" t="s">
        <v>172</v>
      </c>
      <c r="N798" s="33" t="s">
        <v>98</v>
      </c>
      <c r="O798" s="30" t="s">
        <v>144</v>
      </c>
      <c r="P798" s="8" t="s">
        <v>101</v>
      </c>
      <c r="Q798" s="8" t="s">
        <v>100</v>
      </c>
      <c r="R798" s="8" t="s">
        <v>101</v>
      </c>
      <c r="S798" s="8">
        <v>29</v>
      </c>
      <c r="T798" s="8">
        <v>6</v>
      </c>
      <c r="U798" s="30" t="s">
        <v>1450</v>
      </c>
      <c r="V798" s="8" t="s">
        <v>30</v>
      </c>
      <c r="W798" s="9">
        <v>5</v>
      </c>
    </row>
    <row r="799" spans="1:23" x14ac:dyDescent="0.25">
      <c r="A799" s="33" t="s">
        <v>943</v>
      </c>
      <c r="B799" s="30" t="s">
        <v>89</v>
      </c>
      <c r="C799" s="30" t="s">
        <v>220</v>
      </c>
      <c r="D799" s="33" t="s">
        <v>91</v>
      </c>
      <c r="E799" s="33" t="s">
        <v>164</v>
      </c>
      <c r="F799" s="41" t="s">
        <v>116</v>
      </c>
      <c r="G799" s="51" t="s">
        <v>964</v>
      </c>
      <c r="H799" s="52"/>
      <c r="I799" s="32" t="s">
        <v>143</v>
      </c>
      <c r="J799" s="33" t="s">
        <v>163</v>
      </c>
      <c r="K799" s="33" t="s">
        <v>119</v>
      </c>
      <c r="L799" s="30" t="s">
        <v>116</v>
      </c>
      <c r="M799" s="33" t="s">
        <v>98</v>
      </c>
      <c r="N799" s="33" t="s">
        <v>126</v>
      </c>
      <c r="O799" s="30" t="s">
        <v>257</v>
      </c>
      <c r="P799" s="8" t="s">
        <v>101</v>
      </c>
      <c r="Q799" s="8" t="s">
        <v>100</v>
      </c>
      <c r="R799" s="8" t="s">
        <v>101</v>
      </c>
      <c r="S799" s="8">
        <v>29</v>
      </c>
      <c r="T799" s="8">
        <v>7</v>
      </c>
      <c r="U799" s="30" t="s">
        <v>1450</v>
      </c>
      <c r="V799" s="8" t="s">
        <v>30</v>
      </c>
      <c r="W799" s="9"/>
    </row>
    <row r="800" spans="1:23" x14ac:dyDescent="0.25">
      <c r="A800" s="33" t="s">
        <v>944</v>
      </c>
      <c r="B800" s="30" t="s">
        <v>89</v>
      </c>
      <c r="C800" s="30" t="s">
        <v>220</v>
      </c>
      <c r="D800" s="33" t="s">
        <v>91</v>
      </c>
      <c r="E800" s="33" t="s">
        <v>218</v>
      </c>
      <c r="F800" s="33" t="s">
        <v>116</v>
      </c>
      <c r="G800" s="51" t="s">
        <v>965</v>
      </c>
      <c r="H800" s="52"/>
      <c r="I800" s="32" t="s">
        <v>966</v>
      </c>
      <c r="J800" s="33" t="s">
        <v>194</v>
      </c>
      <c r="K800" s="33" t="s">
        <v>119</v>
      </c>
      <c r="L800" s="30" t="s">
        <v>116</v>
      </c>
      <c r="M800" s="33" t="s">
        <v>98</v>
      </c>
      <c r="N800" s="33" t="s">
        <v>106</v>
      </c>
      <c r="O800" s="30" t="s">
        <v>144</v>
      </c>
      <c r="P800" s="8" t="s">
        <v>101</v>
      </c>
      <c r="Q800" s="8" t="s">
        <v>100</v>
      </c>
      <c r="R800" s="8" t="s">
        <v>101</v>
      </c>
      <c r="S800" s="8">
        <v>29</v>
      </c>
      <c r="T800" s="8">
        <v>8</v>
      </c>
      <c r="U800" s="30" t="s">
        <v>1450</v>
      </c>
      <c r="V800" s="8" t="s">
        <v>30</v>
      </c>
      <c r="W800" s="9"/>
    </row>
    <row r="801" spans="1:23" x14ac:dyDescent="0.25">
      <c r="A801" s="33" t="s">
        <v>945</v>
      </c>
      <c r="B801" s="30" t="s">
        <v>89</v>
      </c>
      <c r="C801" s="30" t="s">
        <v>220</v>
      </c>
      <c r="D801" s="33" t="s">
        <v>91</v>
      </c>
      <c r="E801" s="33" t="s">
        <v>141</v>
      </c>
      <c r="F801" s="33" t="s">
        <v>116</v>
      </c>
      <c r="G801" s="51" t="s">
        <v>967</v>
      </c>
      <c r="H801" s="52"/>
      <c r="I801" s="32" t="s">
        <v>956</v>
      </c>
      <c r="J801" s="33" t="s">
        <v>95</v>
      </c>
      <c r="K801" s="33" t="s">
        <v>119</v>
      </c>
      <c r="L801" s="30" t="s">
        <v>116</v>
      </c>
      <c r="M801" s="33" t="s">
        <v>172</v>
      </c>
      <c r="N801" s="33" t="s">
        <v>98</v>
      </c>
      <c r="O801" s="30" t="s">
        <v>144</v>
      </c>
      <c r="P801" s="8" t="s">
        <v>101</v>
      </c>
      <c r="Q801" s="8" t="s">
        <v>100</v>
      </c>
      <c r="R801" s="8" t="s">
        <v>101</v>
      </c>
      <c r="S801" s="8">
        <v>29</v>
      </c>
      <c r="T801" s="8">
        <v>9</v>
      </c>
      <c r="U801" s="30" t="s">
        <v>1450</v>
      </c>
      <c r="V801" s="8" t="s">
        <v>30</v>
      </c>
      <c r="W801" s="9"/>
    </row>
    <row r="802" spans="1:23" x14ac:dyDescent="0.25">
      <c r="A802" s="33" t="s">
        <v>946</v>
      </c>
      <c r="B802" s="30" t="s">
        <v>89</v>
      </c>
      <c r="C802" s="30" t="s">
        <v>220</v>
      </c>
      <c r="D802" s="33" t="s">
        <v>91</v>
      </c>
      <c r="E802" s="33" t="s">
        <v>240</v>
      </c>
      <c r="F802" s="33" t="s">
        <v>116</v>
      </c>
      <c r="G802" s="51" t="s">
        <v>968</v>
      </c>
      <c r="H802" s="52"/>
      <c r="I802" s="32" t="s">
        <v>111</v>
      </c>
      <c r="J802" s="33" t="s">
        <v>217</v>
      </c>
      <c r="K802" s="33" t="s">
        <v>104</v>
      </c>
      <c r="L802" s="30" t="s">
        <v>116</v>
      </c>
      <c r="M802" s="33" t="s">
        <v>138</v>
      </c>
      <c r="N802" s="33" t="s">
        <v>104</v>
      </c>
      <c r="O802" s="30" t="s">
        <v>144</v>
      </c>
      <c r="P802" s="8" t="s">
        <v>101</v>
      </c>
      <c r="Q802" s="8" t="s">
        <v>100</v>
      </c>
      <c r="R802" s="8" t="s">
        <v>101</v>
      </c>
      <c r="S802" s="8">
        <v>29</v>
      </c>
      <c r="T802" s="8">
        <v>10</v>
      </c>
      <c r="U802" s="30" t="s">
        <v>1450</v>
      </c>
      <c r="V802" s="8" t="s">
        <v>30</v>
      </c>
      <c r="W802" s="9"/>
    </row>
    <row r="803" spans="1:23" x14ac:dyDescent="0.25">
      <c r="A803" s="33" t="s">
        <v>947</v>
      </c>
      <c r="B803" s="30" t="s">
        <v>89</v>
      </c>
      <c r="C803" s="30" t="s">
        <v>220</v>
      </c>
      <c r="D803" s="33" t="s">
        <v>91</v>
      </c>
      <c r="E803" s="33" t="s">
        <v>430</v>
      </c>
      <c r="F803" s="33" t="s">
        <v>116</v>
      </c>
      <c r="G803" s="51" t="s">
        <v>969</v>
      </c>
      <c r="H803" s="52"/>
      <c r="I803" s="32" t="s">
        <v>379</v>
      </c>
      <c r="J803" s="33" t="s">
        <v>163</v>
      </c>
      <c r="K803" s="33" t="s">
        <v>163</v>
      </c>
      <c r="L803" s="30" t="s">
        <v>116</v>
      </c>
      <c r="M803" s="33" t="s">
        <v>110</v>
      </c>
      <c r="N803" s="33" t="s">
        <v>96</v>
      </c>
      <c r="O803" s="30" t="s">
        <v>257</v>
      </c>
      <c r="P803" s="8" t="s">
        <v>101</v>
      </c>
      <c r="Q803" s="8" t="s">
        <v>100</v>
      </c>
      <c r="R803" s="8" t="s">
        <v>101</v>
      </c>
      <c r="S803" s="8">
        <v>29</v>
      </c>
      <c r="T803" s="8">
        <v>11</v>
      </c>
      <c r="U803" s="30" t="s">
        <v>1450</v>
      </c>
      <c r="V803" s="8" t="s">
        <v>30</v>
      </c>
      <c r="W803" s="9"/>
    </row>
    <row r="804" spans="1:23" x14ac:dyDescent="0.25">
      <c r="A804" s="33" t="s">
        <v>948</v>
      </c>
      <c r="B804" s="30" t="s">
        <v>89</v>
      </c>
      <c r="C804" s="30" t="s">
        <v>220</v>
      </c>
      <c r="D804" s="33" t="s">
        <v>91</v>
      </c>
      <c r="E804" s="33" t="s">
        <v>687</v>
      </c>
      <c r="F804" s="33" t="s">
        <v>116</v>
      </c>
      <c r="G804" s="51" t="s">
        <v>970</v>
      </c>
      <c r="H804" s="52"/>
      <c r="I804" s="32" t="s">
        <v>111</v>
      </c>
      <c r="J804" s="33" t="s">
        <v>163</v>
      </c>
      <c r="K804" s="33" t="s">
        <v>163</v>
      </c>
      <c r="L804" s="30" t="s">
        <v>116</v>
      </c>
      <c r="M804" s="33" t="s">
        <v>115</v>
      </c>
      <c r="N804" s="33" t="s">
        <v>98</v>
      </c>
      <c r="O804" s="30" t="s">
        <v>257</v>
      </c>
      <c r="P804" s="8" t="s">
        <v>101</v>
      </c>
      <c r="Q804" s="8" t="s">
        <v>100</v>
      </c>
      <c r="R804" s="8" t="s">
        <v>101</v>
      </c>
      <c r="S804" s="8">
        <v>29</v>
      </c>
      <c r="T804" s="8">
        <v>12</v>
      </c>
      <c r="U804" s="30" t="s">
        <v>1450</v>
      </c>
      <c r="V804" s="8" t="s">
        <v>30</v>
      </c>
      <c r="W804" s="9"/>
    </row>
    <row r="805" spans="1:23" x14ac:dyDescent="0.25">
      <c r="A805" s="33" t="s">
        <v>949</v>
      </c>
      <c r="B805" s="30" t="s">
        <v>89</v>
      </c>
      <c r="C805" s="30" t="s">
        <v>220</v>
      </c>
      <c r="D805" s="39" t="s">
        <v>91</v>
      </c>
      <c r="E805" s="34" t="s">
        <v>355</v>
      </c>
      <c r="F805" s="35" t="s">
        <v>116</v>
      </c>
      <c r="G805" s="51" t="s">
        <v>971</v>
      </c>
      <c r="H805" s="52"/>
      <c r="I805" s="32" t="s">
        <v>147</v>
      </c>
      <c r="J805" s="33" t="s">
        <v>115</v>
      </c>
      <c r="K805" s="35" t="s">
        <v>96</v>
      </c>
      <c r="L805" s="30" t="s">
        <v>116</v>
      </c>
      <c r="M805" s="33" t="s">
        <v>134</v>
      </c>
      <c r="N805" s="33" t="s">
        <v>130</v>
      </c>
      <c r="O805" s="30" t="s">
        <v>144</v>
      </c>
      <c r="P805" s="8" t="s">
        <v>101</v>
      </c>
      <c r="Q805" s="8" t="s">
        <v>100</v>
      </c>
      <c r="R805" s="8" t="s">
        <v>101</v>
      </c>
      <c r="S805" s="8">
        <v>29</v>
      </c>
      <c r="T805" s="8">
        <v>13</v>
      </c>
      <c r="U805" s="30" t="s">
        <v>1450</v>
      </c>
      <c r="V805" s="8" t="s">
        <v>30</v>
      </c>
      <c r="W805" s="9"/>
    </row>
    <row r="806" spans="1:23" x14ac:dyDescent="0.25">
      <c r="A806" s="33" t="s">
        <v>950</v>
      </c>
      <c r="B806" s="30" t="s">
        <v>89</v>
      </c>
      <c r="C806" s="30" t="s">
        <v>220</v>
      </c>
      <c r="D806" s="33" t="s">
        <v>91</v>
      </c>
      <c r="E806" s="33" t="s">
        <v>157</v>
      </c>
      <c r="F806" s="33" t="s">
        <v>116</v>
      </c>
      <c r="G806" s="51" t="s">
        <v>972</v>
      </c>
      <c r="H806" s="52"/>
      <c r="I806" s="32" t="s">
        <v>379</v>
      </c>
      <c r="J806" s="33" t="s">
        <v>178</v>
      </c>
      <c r="K806" s="33" t="s">
        <v>163</v>
      </c>
      <c r="L806" s="30" t="s">
        <v>116</v>
      </c>
      <c r="M806" s="33" t="s">
        <v>105</v>
      </c>
      <c r="N806" s="33" t="s">
        <v>96</v>
      </c>
      <c r="O806" s="30" t="s">
        <v>173</v>
      </c>
      <c r="P806" s="8" t="s">
        <v>101</v>
      </c>
      <c r="Q806" s="8" t="s">
        <v>100</v>
      </c>
      <c r="R806" s="8" t="s">
        <v>101</v>
      </c>
      <c r="S806" s="8">
        <v>29</v>
      </c>
      <c r="T806" s="8">
        <v>14</v>
      </c>
      <c r="U806" s="30" t="s">
        <v>1450</v>
      </c>
      <c r="V806" s="8" t="s">
        <v>30</v>
      </c>
      <c r="W806" s="9"/>
    </row>
    <row r="807" spans="1:23" x14ac:dyDescent="0.25">
      <c r="A807" s="33" t="s">
        <v>951</v>
      </c>
      <c r="B807" s="30" t="s">
        <v>89</v>
      </c>
      <c r="C807" s="30" t="s">
        <v>220</v>
      </c>
      <c r="D807" s="33" t="s">
        <v>91</v>
      </c>
      <c r="E807" s="33" t="s">
        <v>245</v>
      </c>
      <c r="F807" s="33" t="s">
        <v>116</v>
      </c>
      <c r="G807" s="47" t="s">
        <v>973</v>
      </c>
      <c r="H807" s="48"/>
      <c r="I807" s="32" t="s">
        <v>147</v>
      </c>
      <c r="J807" s="33" t="s">
        <v>115</v>
      </c>
      <c r="K807" s="33" t="s">
        <v>163</v>
      </c>
      <c r="L807" s="30" t="s">
        <v>116</v>
      </c>
      <c r="M807" s="33" t="s">
        <v>115</v>
      </c>
      <c r="N807" s="33" t="s">
        <v>98</v>
      </c>
      <c r="O807" s="30" t="s">
        <v>144</v>
      </c>
      <c r="P807" s="8" t="s">
        <v>101</v>
      </c>
      <c r="Q807" s="8" t="s">
        <v>100</v>
      </c>
      <c r="R807" s="8" t="s">
        <v>101</v>
      </c>
      <c r="S807" s="8">
        <v>29</v>
      </c>
      <c r="T807" s="8">
        <v>15</v>
      </c>
      <c r="U807" s="30" t="s">
        <v>1450</v>
      </c>
      <c r="V807" s="8" t="s">
        <v>30</v>
      </c>
      <c r="W807" s="9"/>
    </row>
    <row r="808" spans="1:23" x14ac:dyDescent="0.25">
      <c r="A808" s="33" t="s">
        <v>952</v>
      </c>
      <c r="B808" s="30" t="s">
        <v>89</v>
      </c>
      <c r="C808" s="30" t="s">
        <v>220</v>
      </c>
      <c r="D808" s="33" t="s">
        <v>91</v>
      </c>
      <c r="E808" s="33" t="s">
        <v>692</v>
      </c>
      <c r="F808" s="33" t="s">
        <v>116</v>
      </c>
      <c r="G808" s="51" t="s">
        <v>974</v>
      </c>
      <c r="H808" s="52"/>
      <c r="I808" s="32" t="s">
        <v>178</v>
      </c>
      <c r="J808" s="33" t="s">
        <v>134</v>
      </c>
      <c r="K808" s="33" t="s">
        <v>163</v>
      </c>
      <c r="L808" s="30" t="s">
        <v>116</v>
      </c>
      <c r="M808" s="33" t="s">
        <v>115</v>
      </c>
      <c r="N808" s="33" t="s">
        <v>98</v>
      </c>
      <c r="O808" s="30" t="s">
        <v>144</v>
      </c>
      <c r="P808" s="8" t="s">
        <v>101</v>
      </c>
      <c r="Q808" s="8" t="s">
        <v>100</v>
      </c>
      <c r="R808" s="8" t="s">
        <v>101</v>
      </c>
      <c r="S808" s="8">
        <v>29</v>
      </c>
      <c r="T808" s="8">
        <v>16</v>
      </c>
      <c r="U808" s="30" t="s">
        <v>1450</v>
      </c>
      <c r="V808" s="8" t="s">
        <v>30</v>
      </c>
      <c r="W808" s="9"/>
    </row>
    <row r="826" spans="1:23" x14ac:dyDescent="0.25">
      <c r="A826" s="53" t="s">
        <v>24</v>
      </c>
      <c r="B826" s="53"/>
      <c r="C826" s="53"/>
      <c r="D826" s="53"/>
      <c r="E826" s="53"/>
      <c r="F826" s="53"/>
      <c r="G826" s="54" t="s">
        <v>88</v>
      </c>
      <c r="H826" s="54"/>
      <c r="I826" s="54"/>
      <c r="J826" s="54"/>
      <c r="K826" s="54"/>
      <c r="L826" s="54"/>
      <c r="M826" s="54"/>
      <c r="N826" s="54"/>
      <c r="O826" s="54"/>
      <c r="P826" s="54"/>
      <c r="Q826" s="54"/>
      <c r="R826" s="54"/>
      <c r="S826" s="54"/>
      <c r="T826" s="54"/>
      <c r="U826" s="54"/>
      <c r="V826" s="7"/>
      <c r="W826" s="1"/>
    </row>
    <row r="827" spans="1:23" x14ac:dyDescent="0.25">
      <c r="A827" s="55" t="s">
        <v>23</v>
      </c>
      <c r="B827" s="55"/>
      <c r="C827" s="55"/>
      <c r="D827" s="55"/>
      <c r="E827" s="55"/>
      <c r="F827" s="55"/>
      <c r="G827" s="54" t="s">
        <v>88</v>
      </c>
      <c r="H827" s="54"/>
      <c r="I827" s="54"/>
      <c r="J827" s="54"/>
      <c r="K827" s="54"/>
      <c r="L827" s="54"/>
      <c r="M827" s="54"/>
      <c r="N827" s="54"/>
      <c r="O827" s="54"/>
      <c r="P827" s="54"/>
      <c r="Q827" s="54"/>
      <c r="R827" s="54"/>
      <c r="S827" s="54"/>
      <c r="T827" s="54"/>
      <c r="U827" s="54"/>
      <c r="V827" s="5"/>
      <c r="W827" s="14" t="s">
        <v>10</v>
      </c>
    </row>
    <row r="828" spans="1:23" x14ac:dyDescent="0.25">
      <c r="A828" s="55" t="s">
        <v>22</v>
      </c>
      <c r="B828" s="55"/>
      <c r="C828" s="55"/>
      <c r="D828" s="55"/>
      <c r="E828" s="55"/>
      <c r="F828" s="55"/>
      <c r="G828" s="56" t="s">
        <v>25</v>
      </c>
      <c r="H828" s="56"/>
      <c r="I828" s="56"/>
      <c r="J828" s="56"/>
      <c r="K828" s="56"/>
      <c r="L828" s="56"/>
      <c r="M828" s="56"/>
      <c r="N828" s="56"/>
      <c r="O828" s="56"/>
      <c r="P828" s="56"/>
      <c r="Q828" s="56"/>
      <c r="R828" s="56"/>
      <c r="S828" s="56"/>
      <c r="T828" s="56"/>
      <c r="U828" s="56"/>
      <c r="V828" s="5"/>
      <c r="W828" s="14"/>
    </row>
    <row r="829" spans="1:23" x14ac:dyDescent="0.25">
      <c r="A829" s="57"/>
      <c r="B829" s="57"/>
      <c r="C829" s="57"/>
      <c r="D829" s="57"/>
      <c r="E829" s="57"/>
      <c r="F829" s="57"/>
      <c r="G829" s="57"/>
      <c r="H829" s="57"/>
      <c r="I829" s="57"/>
      <c r="J829" s="57"/>
      <c r="K829" s="57"/>
      <c r="L829" s="57"/>
      <c r="M829" s="57"/>
      <c r="N829" s="57"/>
      <c r="O829" s="57"/>
      <c r="P829" s="57"/>
      <c r="Q829" s="57"/>
      <c r="R829" s="57"/>
      <c r="S829" s="57"/>
      <c r="T829" s="57"/>
      <c r="U829" s="57"/>
      <c r="V829" s="57"/>
      <c r="W829" s="14"/>
    </row>
    <row r="830" spans="1:23" x14ac:dyDescent="0.25">
      <c r="A830" s="58" t="s">
        <v>0</v>
      </c>
      <c r="B830" s="59" t="s">
        <v>85</v>
      </c>
      <c r="C830" s="59"/>
      <c r="D830" s="59"/>
      <c r="E830" s="59"/>
      <c r="F830" s="59"/>
      <c r="G830" s="60" t="s">
        <v>1</v>
      </c>
      <c r="H830" s="60"/>
      <c r="I830" s="61" t="s">
        <v>15</v>
      </c>
      <c r="J830" s="60" t="s">
        <v>2</v>
      </c>
      <c r="K830" s="60"/>
      <c r="L830" s="60"/>
      <c r="M830" s="60"/>
      <c r="N830" s="60"/>
      <c r="O830" s="60"/>
      <c r="P830" s="60" t="s">
        <v>5</v>
      </c>
      <c r="Q830" s="60"/>
      <c r="R830" s="60"/>
      <c r="S830" s="64" t="s">
        <v>8</v>
      </c>
      <c r="T830" s="64"/>
      <c r="U830" s="64"/>
      <c r="V830" s="64" t="s">
        <v>28</v>
      </c>
      <c r="W830" s="64" t="s">
        <v>9</v>
      </c>
    </row>
    <row r="831" spans="1:23" x14ac:dyDescent="0.25">
      <c r="A831" s="58"/>
      <c r="B831" s="62" t="s">
        <v>86</v>
      </c>
      <c r="C831" s="62" t="s">
        <v>37</v>
      </c>
      <c r="D831" s="62" t="s">
        <v>38</v>
      </c>
      <c r="E831" s="65" t="s">
        <v>40</v>
      </c>
      <c r="F831" s="62" t="s">
        <v>39</v>
      </c>
      <c r="G831" s="60"/>
      <c r="H831" s="60"/>
      <c r="I831" s="62"/>
      <c r="J831" s="60" t="s">
        <v>3</v>
      </c>
      <c r="K831" s="60"/>
      <c r="L831" s="60"/>
      <c r="M831" s="60" t="s">
        <v>4</v>
      </c>
      <c r="N831" s="60"/>
      <c r="O831" s="60"/>
      <c r="P831" s="60"/>
      <c r="Q831" s="60"/>
      <c r="R831" s="60"/>
      <c r="S831" s="64"/>
      <c r="T831" s="64"/>
      <c r="U831" s="64"/>
      <c r="V831" s="64"/>
      <c r="W831" s="64"/>
    </row>
    <row r="832" spans="1:23" ht="24" x14ac:dyDescent="0.25">
      <c r="A832" s="58"/>
      <c r="B832" s="63"/>
      <c r="C832" s="63"/>
      <c r="D832" s="63"/>
      <c r="E832" s="66"/>
      <c r="F832" s="63"/>
      <c r="G832" s="60"/>
      <c r="H832" s="60"/>
      <c r="I832" s="63"/>
      <c r="J832" s="19" t="s">
        <v>41</v>
      </c>
      <c r="K832" s="19" t="s">
        <v>42</v>
      </c>
      <c r="L832" s="20" t="s">
        <v>39</v>
      </c>
      <c r="M832" s="19" t="s">
        <v>41</v>
      </c>
      <c r="N832" s="19" t="s">
        <v>42</v>
      </c>
      <c r="O832" s="20" t="s">
        <v>39</v>
      </c>
      <c r="P832" s="18" t="s">
        <v>6</v>
      </c>
      <c r="Q832" s="18" t="s">
        <v>7</v>
      </c>
      <c r="R832" s="18" t="s">
        <v>18</v>
      </c>
      <c r="S832" s="18" t="s">
        <v>19</v>
      </c>
      <c r="T832" s="18" t="s">
        <v>20</v>
      </c>
      <c r="U832" s="18" t="s">
        <v>21</v>
      </c>
      <c r="V832" s="64"/>
      <c r="W832" s="64"/>
    </row>
    <row r="833" spans="1:23" x14ac:dyDescent="0.25">
      <c r="A833" s="33" t="s">
        <v>1250</v>
      </c>
      <c r="B833" s="29" t="s">
        <v>89</v>
      </c>
      <c r="C833" s="30" t="s">
        <v>220</v>
      </c>
      <c r="D833" s="33" t="s">
        <v>91</v>
      </c>
      <c r="E833" s="33" t="s">
        <v>284</v>
      </c>
      <c r="F833" s="33" t="s">
        <v>116</v>
      </c>
      <c r="G833" s="51" t="s">
        <v>975</v>
      </c>
      <c r="H833" s="52"/>
      <c r="I833" s="32" t="s">
        <v>151</v>
      </c>
      <c r="J833" s="33" t="s">
        <v>178</v>
      </c>
      <c r="K833" s="33" t="s">
        <v>163</v>
      </c>
      <c r="L833" s="30" t="s">
        <v>116</v>
      </c>
      <c r="M833" s="33" t="s">
        <v>138</v>
      </c>
      <c r="N833" s="33" t="s">
        <v>104</v>
      </c>
      <c r="O833" s="30" t="s">
        <v>144</v>
      </c>
      <c r="P833" s="8" t="s">
        <v>101</v>
      </c>
      <c r="Q833" s="8" t="s">
        <v>100</v>
      </c>
      <c r="R833" s="8" t="s">
        <v>101</v>
      </c>
      <c r="S833" s="8">
        <v>29</v>
      </c>
      <c r="T833" s="8">
        <v>17</v>
      </c>
      <c r="U833" s="30" t="s">
        <v>1450</v>
      </c>
      <c r="V833" s="8" t="s">
        <v>30</v>
      </c>
      <c r="W833" s="9"/>
    </row>
    <row r="834" spans="1:23" x14ac:dyDescent="0.25">
      <c r="A834" s="33" t="s">
        <v>1251</v>
      </c>
      <c r="B834" s="30" t="s">
        <v>89</v>
      </c>
      <c r="C834" s="30" t="s">
        <v>220</v>
      </c>
      <c r="D834" s="33" t="s">
        <v>91</v>
      </c>
      <c r="E834" s="33" t="s">
        <v>127</v>
      </c>
      <c r="F834" s="33" t="s">
        <v>116</v>
      </c>
      <c r="G834" s="51" t="s">
        <v>976</v>
      </c>
      <c r="H834" s="52"/>
      <c r="I834" s="32" t="s">
        <v>217</v>
      </c>
      <c r="J834" s="33" t="s">
        <v>148</v>
      </c>
      <c r="K834" s="33" t="s">
        <v>124</v>
      </c>
      <c r="L834" s="30" t="s">
        <v>116</v>
      </c>
      <c r="M834" s="33" t="s">
        <v>134</v>
      </c>
      <c r="N834" s="33" t="s">
        <v>130</v>
      </c>
      <c r="O834" s="30" t="s">
        <v>144</v>
      </c>
      <c r="P834" s="8" t="s">
        <v>101</v>
      </c>
      <c r="Q834" s="8" t="s">
        <v>100</v>
      </c>
      <c r="R834" s="8" t="s">
        <v>101</v>
      </c>
      <c r="S834" s="8">
        <v>29</v>
      </c>
      <c r="T834" s="8">
        <v>18</v>
      </c>
      <c r="U834" s="30" t="s">
        <v>1450</v>
      </c>
      <c r="V834" s="8" t="s">
        <v>30</v>
      </c>
      <c r="W834" s="9"/>
    </row>
    <row r="835" spans="1:23" x14ac:dyDescent="0.25">
      <c r="A835" s="33" t="s">
        <v>1252</v>
      </c>
      <c r="B835" s="30" t="s">
        <v>89</v>
      </c>
      <c r="C835" s="30" t="s">
        <v>220</v>
      </c>
      <c r="D835" s="33" t="s">
        <v>91</v>
      </c>
      <c r="E835" s="33" t="s">
        <v>226</v>
      </c>
      <c r="F835" s="33" t="s">
        <v>116</v>
      </c>
      <c r="G835" s="51" t="s">
        <v>515</v>
      </c>
      <c r="H835" s="52"/>
      <c r="I835" s="32" t="s">
        <v>725</v>
      </c>
      <c r="J835" s="33" t="s">
        <v>147</v>
      </c>
      <c r="K835" s="33" t="s">
        <v>124</v>
      </c>
      <c r="L835" s="30" t="s">
        <v>116</v>
      </c>
      <c r="M835" s="33" t="s">
        <v>97</v>
      </c>
      <c r="N835" s="33" t="s">
        <v>98</v>
      </c>
      <c r="O835" s="30" t="s">
        <v>186</v>
      </c>
      <c r="P835" s="8" t="s">
        <v>101</v>
      </c>
      <c r="Q835" s="8" t="s">
        <v>100</v>
      </c>
      <c r="R835" s="8" t="s">
        <v>101</v>
      </c>
      <c r="S835" s="8">
        <v>29</v>
      </c>
      <c r="T835" s="8">
        <v>19</v>
      </c>
      <c r="U835" s="30" t="s">
        <v>1450</v>
      </c>
      <c r="V835" s="8" t="s">
        <v>30</v>
      </c>
      <c r="W835" s="9"/>
    </row>
    <row r="836" spans="1:23" x14ac:dyDescent="0.25">
      <c r="A836" s="33" t="s">
        <v>1231</v>
      </c>
      <c r="B836" s="30" t="s">
        <v>89</v>
      </c>
      <c r="C836" s="30" t="s">
        <v>220</v>
      </c>
      <c r="D836" s="33" t="s">
        <v>91</v>
      </c>
      <c r="E836" s="33" t="s">
        <v>168</v>
      </c>
      <c r="F836" s="33" t="s">
        <v>116</v>
      </c>
      <c r="G836" s="51" t="s">
        <v>977</v>
      </c>
      <c r="H836" s="52"/>
      <c r="I836" s="32" t="s">
        <v>194</v>
      </c>
      <c r="J836" s="33" t="s">
        <v>104</v>
      </c>
      <c r="K836" s="33" t="s">
        <v>124</v>
      </c>
      <c r="L836" s="30" t="s">
        <v>116</v>
      </c>
      <c r="M836" s="33" t="s">
        <v>115</v>
      </c>
      <c r="N836" s="33" t="s">
        <v>98</v>
      </c>
      <c r="O836" s="30" t="s">
        <v>144</v>
      </c>
      <c r="P836" s="8" t="s">
        <v>101</v>
      </c>
      <c r="Q836" s="8" t="s">
        <v>100</v>
      </c>
      <c r="R836" s="8" t="s">
        <v>101</v>
      </c>
      <c r="S836" s="8">
        <v>29</v>
      </c>
      <c r="T836" s="8">
        <v>20</v>
      </c>
      <c r="U836" s="30" t="s">
        <v>1450</v>
      </c>
      <c r="V836" s="8" t="s">
        <v>30</v>
      </c>
      <c r="W836" s="9"/>
    </row>
    <row r="837" spans="1:23" x14ac:dyDescent="0.25">
      <c r="A837" s="33" t="s">
        <v>1253</v>
      </c>
      <c r="B837" s="30" t="s">
        <v>89</v>
      </c>
      <c r="C837" s="30" t="s">
        <v>220</v>
      </c>
      <c r="D837" s="33" t="s">
        <v>91</v>
      </c>
      <c r="E837" s="33" t="s">
        <v>155</v>
      </c>
      <c r="F837" s="33" t="s">
        <v>116</v>
      </c>
      <c r="G837" s="51" t="s">
        <v>978</v>
      </c>
      <c r="H837" s="52"/>
      <c r="I837" s="32" t="s">
        <v>147</v>
      </c>
      <c r="J837" s="33" t="s">
        <v>124</v>
      </c>
      <c r="K837" s="33" t="s">
        <v>139</v>
      </c>
      <c r="L837" s="30" t="s">
        <v>116</v>
      </c>
      <c r="M837" s="33" t="s">
        <v>115</v>
      </c>
      <c r="N837" s="33" t="s">
        <v>98</v>
      </c>
      <c r="O837" s="30" t="s">
        <v>144</v>
      </c>
      <c r="P837" s="8" t="s">
        <v>101</v>
      </c>
      <c r="Q837" s="8" t="s">
        <v>100</v>
      </c>
      <c r="R837" s="8" t="s">
        <v>101</v>
      </c>
      <c r="S837" s="8">
        <v>29</v>
      </c>
      <c r="T837" s="8">
        <v>21</v>
      </c>
      <c r="U837" s="30" t="s">
        <v>1450</v>
      </c>
      <c r="V837" s="8" t="s">
        <v>30</v>
      </c>
      <c r="W837" s="9"/>
    </row>
    <row r="838" spans="1:23" x14ac:dyDescent="0.25">
      <c r="A838" s="33" t="s">
        <v>1254</v>
      </c>
      <c r="B838" s="30" t="s">
        <v>89</v>
      </c>
      <c r="C838" s="30" t="s">
        <v>220</v>
      </c>
      <c r="D838" s="33" t="s">
        <v>91</v>
      </c>
      <c r="E838" s="33" t="s">
        <v>170</v>
      </c>
      <c r="F838" s="40" t="s">
        <v>116</v>
      </c>
      <c r="G838" s="51" t="s">
        <v>979</v>
      </c>
      <c r="H838" s="52"/>
      <c r="I838" s="32" t="s">
        <v>725</v>
      </c>
      <c r="J838" s="33" t="s">
        <v>126</v>
      </c>
      <c r="K838" s="33" t="s">
        <v>130</v>
      </c>
      <c r="L838" s="30" t="s">
        <v>107</v>
      </c>
      <c r="M838" s="33" t="s">
        <v>95</v>
      </c>
      <c r="N838" s="33" t="s">
        <v>106</v>
      </c>
      <c r="O838" s="30" t="s">
        <v>121</v>
      </c>
      <c r="P838" s="8" t="s">
        <v>101</v>
      </c>
      <c r="Q838" s="8" t="s">
        <v>100</v>
      </c>
      <c r="R838" s="8" t="s">
        <v>101</v>
      </c>
      <c r="S838" s="8">
        <v>29</v>
      </c>
      <c r="T838" s="8">
        <v>22</v>
      </c>
      <c r="U838" s="30" t="s">
        <v>1450</v>
      </c>
      <c r="V838" s="8" t="s">
        <v>30</v>
      </c>
      <c r="W838" s="9"/>
    </row>
    <row r="839" spans="1:23" x14ac:dyDescent="0.25">
      <c r="A839" s="33" t="s">
        <v>1255</v>
      </c>
      <c r="B839" s="30" t="s">
        <v>89</v>
      </c>
      <c r="C839" s="30" t="s">
        <v>220</v>
      </c>
      <c r="D839" s="33" t="s">
        <v>159</v>
      </c>
      <c r="E839" s="33" t="s">
        <v>132</v>
      </c>
      <c r="F839" s="33" t="s">
        <v>116</v>
      </c>
      <c r="G839" s="51" t="s">
        <v>980</v>
      </c>
      <c r="H839" s="52"/>
      <c r="I839" s="32" t="s">
        <v>105</v>
      </c>
      <c r="J839" s="33" t="s">
        <v>126</v>
      </c>
      <c r="K839" s="33" t="s">
        <v>106</v>
      </c>
      <c r="L839" s="30" t="s">
        <v>116</v>
      </c>
      <c r="M839" s="33" t="s">
        <v>134</v>
      </c>
      <c r="N839" s="33" t="s">
        <v>105</v>
      </c>
      <c r="O839" s="30" t="s">
        <v>186</v>
      </c>
      <c r="P839" s="8" t="s">
        <v>101</v>
      </c>
      <c r="Q839" s="8" t="s">
        <v>100</v>
      </c>
      <c r="R839" s="8" t="s">
        <v>101</v>
      </c>
      <c r="S839" s="8">
        <v>29</v>
      </c>
      <c r="T839" s="8">
        <v>23</v>
      </c>
      <c r="U839" s="30" t="s">
        <v>1450</v>
      </c>
      <c r="V839" s="8" t="s">
        <v>30</v>
      </c>
      <c r="W839" s="9"/>
    </row>
    <row r="840" spans="1:23" x14ac:dyDescent="0.25">
      <c r="A840" s="33" t="s">
        <v>1256</v>
      </c>
      <c r="B840" s="30" t="s">
        <v>89</v>
      </c>
      <c r="C840" s="30" t="s">
        <v>220</v>
      </c>
      <c r="D840" s="33" t="s">
        <v>91</v>
      </c>
      <c r="E840" s="33" t="s">
        <v>184</v>
      </c>
      <c r="F840" s="33" t="s">
        <v>116</v>
      </c>
      <c r="G840" s="47" t="s">
        <v>974</v>
      </c>
      <c r="H840" s="48"/>
      <c r="I840" s="32" t="s">
        <v>148</v>
      </c>
      <c r="J840" s="33" t="s">
        <v>197</v>
      </c>
      <c r="K840" s="33" t="s">
        <v>115</v>
      </c>
      <c r="L840" s="30" t="s">
        <v>116</v>
      </c>
      <c r="M840" s="33" t="s">
        <v>115</v>
      </c>
      <c r="N840" s="33" t="s">
        <v>163</v>
      </c>
      <c r="O840" s="30" t="s">
        <v>144</v>
      </c>
      <c r="P840" s="8" t="s">
        <v>101</v>
      </c>
      <c r="Q840" s="8" t="s">
        <v>100</v>
      </c>
      <c r="R840" s="8" t="s">
        <v>101</v>
      </c>
      <c r="S840" s="8">
        <v>29</v>
      </c>
      <c r="T840" s="8">
        <v>24</v>
      </c>
      <c r="U840" s="30" t="s">
        <v>1450</v>
      </c>
      <c r="V840" s="8" t="s">
        <v>30</v>
      </c>
      <c r="W840" s="9"/>
    </row>
    <row r="841" spans="1:23" x14ac:dyDescent="0.25">
      <c r="A841" s="33" t="s">
        <v>1257</v>
      </c>
      <c r="B841" s="30" t="s">
        <v>89</v>
      </c>
      <c r="C841" s="30" t="s">
        <v>220</v>
      </c>
      <c r="D841" s="33" t="s">
        <v>345</v>
      </c>
      <c r="E841" s="33" t="s">
        <v>195</v>
      </c>
      <c r="F841" s="33" t="s">
        <v>116</v>
      </c>
      <c r="G841" s="51" t="s">
        <v>981</v>
      </c>
      <c r="H841" s="52"/>
      <c r="I841" s="32" t="s">
        <v>120</v>
      </c>
      <c r="J841" s="33" t="s">
        <v>105</v>
      </c>
      <c r="K841" s="33" t="s">
        <v>106</v>
      </c>
      <c r="L841" s="30" t="s">
        <v>125</v>
      </c>
      <c r="M841" s="33" t="s">
        <v>110</v>
      </c>
      <c r="N841" s="33" t="s">
        <v>126</v>
      </c>
      <c r="O841" s="30" t="s">
        <v>99</v>
      </c>
      <c r="P841" s="8" t="s">
        <v>101</v>
      </c>
      <c r="Q841" s="8" t="s">
        <v>100</v>
      </c>
      <c r="R841" s="8" t="s">
        <v>101</v>
      </c>
      <c r="S841" s="8">
        <v>29</v>
      </c>
      <c r="T841" s="8">
        <v>25</v>
      </c>
      <c r="U841" s="30" t="s">
        <v>1450</v>
      </c>
      <c r="V841" s="8" t="s">
        <v>30</v>
      </c>
      <c r="W841" s="9"/>
    </row>
    <row r="842" spans="1:23" x14ac:dyDescent="0.25">
      <c r="A842" s="33" t="s">
        <v>1258</v>
      </c>
      <c r="B842" s="30" t="s">
        <v>89</v>
      </c>
      <c r="C842" s="30" t="s">
        <v>220</v>
      </c>
      <c r="D842" s="33" t="s">
        <v>91</v>
      </c>
      <c r="E842" s="33" t="s">
        <v>117</v>
      </c>
      <c r="F842" s="33" t="s">
        <v>116</v>
      </c>
      <c r="G842" s="51" t="s">
        <v>982</v>
      </c>
      <c r="H842" s="52"/>
      <c r="I842" s="32" t="s">
        <v>111</v>
      </c>
      <c r="J842" s="33" t="s">
        <v>178</v>
      </c>
      <c r="K842" s="33" t="s">
        <v>106</v>
      </c>
      <c r="L842" s="30" t="s">
        <v>116</v>
      </c>
      <c r="M842" s="33" t="s">
        <v>98</v>
      </c>
      <c r="N842" s="33" t="s">
        <v>139</v>
      </c>
      <c r="O842" s="30" t="s">
        <v>144</v>
      </c>
      <c r="P842" s="8" t="s">
        <v>101</v>
      </c>
      <c r="Q842" s="8" t="s">
        <v>100</v>
      </c>
      <c r="R842" s="8" t="s">
        <v>101</v>
      </c>
      <c r="S842" s="8">
        <v>29</v>
      </c>
      <c r="T842" s="8">
        <v>26</v>
      </c>
      <c r="U842" s="30" t="s">
        <v>1450</v>
      </c>
      <c r="V842" s="8" t="s">
        <v>30</v>
      </c>
      <c r="W842" s="9">
        <v>5</v>
      </c>
    </row>
    <row r="843" spans="1:23" x14ac:dyDescent="0.25">
      <c r="A843" s="33" t="s">
        <v>1259</v>
      </c>
      <c r="B843" s="30" t="s">
        <v>89</v>
      </c>
      <c r="C843" s="30" t="s">
        <v>220</v>
      </c>
      <c r="D843" s="33" t="s">
        <v>91</v>
      </c>
      <c r="E843" s="33" t="s">
        <v>781</v>
      </c>
      <c r="F843" s="41" t="s">
        <v>116</v>
      </c>
      <c r="G843" s="51" t="s">
        <v>983</v>
      </c>
      <c r="H843" s="52"/>
      <c r="I843" s="32" t="s">
        <v>147</v>
      </c>
      <c r="J843" s="33" t="s">
        <v>95</v>
      </c>
      <c r="K843" s="33" t="s">
        <v>98</v>
      </c>
      <c r="L843" s="30" t="s">
        <v>116</v>
      </c>
      <c r="M843" s="33" t="s">
        <v>115</v>
      </c>
      <c r="N843" s="33" t="s">
        <v>130</v>
      </c>
      <c r="O843" s="30" t="s">
        <v>144</v>
      </c>
      <c r="P843" s="8" t="s">
        <v>101</v>
      </c>
      <c r="Q843" s="8" t="s">
        <v>100</v>
      </c>
      <c r="R843" s="8" t="s">
        <v>101</v>
      </c>
      <c r="S843" s="8">
        <v>29</v>
      </c>
      <c r="T843" s="8">
        <v>27</v>
      </c>
      <c r="U843" s="30" t="s">
        <v>1450</v>
      </c>
      <c r="V843" s="8" t="s">
        <v>30</v>
      </c>
      <c r="W843" s="9"/>
    </row>
    <row r="844" spans="1:23" x14ac:dyDescent="0.25">
      <c r="A844" s="33" t="s">
        <v>1260</v>
      </c>
      <c r="B844" s="30" t="s">
        <v>89</v>
      </c>
      <c r="C844" s="30" t="s">
        <v>220</v>
      </c>
      <c r="D844" s="33" t="s">
        <v>345</v>
      </c>
      <c r="E844" s="33" t="s">
        <v>211</v>
      </c>
      <c r="F844" s="33" t="s">
        <v>116</v>
      </c>
      <c r="G844" s="51" t="s">
        <v>415</v>
      </c>
      <c r="H844" s="52"/>
      <c r="I844" s="32" t="s">
        <v>586</v>
      </c>
      <c r="J844" s="33" t="s">
        <v>166</v>
      </c>
      <c r="K844" s="33" t="s">
        <v>98</v>
      </c>
      <c r="L844" s="30" t="s">
        <v>116</v>
      </c>
      <c r="M844" s="33" t="s">
        <v>106</v>
      </c>
      <c r="N844" s="33" t="s">
        <v>98</v>
      </c>
      <c r="O844" s="30" t="s">
        <v>140</v>
      </c>
      <c r="P844" s="8" t="s">
        <v>101</v>
      </c>
      <c r="Q844" s="8" t="s">
        <v>100</v>
      </c>
      <c r="R844" s="8" t="s">
        <v>101</v>
      </c>
      <c r="S844" s="8">
        <v>29</v>
      </c>
      <c r="T844" s="8">
        <v>28</v>
      </c>
      <c r="U844" s="30" t="s">
        <v>1450</v>
      </c>
      <c r="V844" s="8" t="s">
        <v>30</v>
      </c>
      <c r="W844" s="9"/>
    </row>
    <row r="845" spans="1:23" x14ac:dyDescent="0.25">
      <c r="A845" s="33" t="s">
        <v>1200</v>
      </c>
      <c r="B845" s="30" t="s">
        <v>89</v>
      </c>
      <c r="C845" s="30" t="s">
        <v>220</v>
      </c>
      <c r="D845" s="33" t="s">
        <v>91</v>
      </c>
      <c r="E845" s="33" t="s">
        <v>752</v>
      </c>
      <c r="F845" s="33" t="s">
        <v>116</v>
      </c>
      <c r="G845" s="51" t="s">
        <v>984</v>
      </c>
      <c r="H845" s="52"/>
      <c r="I845" s="32" t="s">
        <v>178</v>
      </c>
      <c r="J845" s="33" t="s">
        <v>124</v>
      </c>
      <c r="K845" s="33" t="s">
        <v>163</v>
      </c>
      <c r="L845" s="30" t="s">
        <v>116</v>
      </c>
      <c r="M845" s="33" t="s">
        <v>134</v>
      </c>
      <c r="N845" s="33" t="s">
        <v>130</v>
      </c>
      <c r="O845" s="30" t="s">
        <v>144</v>
      </c>
      <c r="P845" s="8" t="s">
        <v>101</v>
      </c>
      <c r="Q845" s="8" t="s">
        <v>100</v>
      </c>
      <c r="R845" s="8" t="s">
        <v>101</v>
      </c>
      <c r="S845" s="8">
        <v>29</v>
      </c>
      <c r="T845" s="8">
        <v>29</v>
      </c>
      <c r="U845" s="30" t="s">
        <v>1450</v>
      </c>
      <c r="V845" s="8" t="s">
        <v>30</v>
      </c>
      <c r="W845" s="9"/>
    </row>
    <row r="846" spans="1:23" x14ac:dyDescent="0.25">
      <c r="A846" s="33" t="s">
        <v>1261</v>
      </c>
      <c r="B846" s="30" t="s">
        <v>89</v>
      </c>
      <c r="C846" s="30" t="s">
        <v>220</v>
      </c>
      <c r="D846" s="33" t="s">
        <v>293</v>
      </c>
      <c r="E846" s="33" t="s">
        <v>298</v>
      </c>
      <c r="F846" s="33" t="s">
        <v>144</v>
      </c>
      <c r="G846" s="51" t="s">
        <v>985</v>
      </c>
      <c r="H846" s="52"/>
      <c r="I846" s="32" t="s">
        <v>986</v>
      </c>
      <c r="J846" s="33" t="s">
        <v>172</v>
      </c>
      <c r="K846" s="33" t="s">
        <v>96</v>
      </c>
      <c r="L846" s="30" t="s">
        <v>144</v>
      </c>
      <c r="M846" s="33" t="s">
        <v>129</v>
      </c>
      <c r="N846" s="33" t="s">
        <v>105</v>
      </c>
      <c r="O846" s="30" t="s">
        <v>175</v>
      </c>
      <c r="P846" s="8" t="s">
        <v>101</v>
      </c>
      <c r="Q846" s="8" t="s">
        <v>100</v>
      </c>
      <c r="R846" s="8" t="s">
        <v>101</v>
      </c>
      <c r="S846" s="8">
        <v>30</v>
      </c>
      <c r="T846" s="8">
        <v>1</v>
      </c>
      <c r="U846" s="30" t="s">
        <v>1450</v>
      </c>
      <c r="V846" s="8" t="s">
        <v>30</v>
      </c>
      <c r="W846" s="9"/>
    </row>
    <row r="847" spans="1:23" x14ac:dyDescent="0.25">
      <c r="A847" s="33" t="s">
        <v>1199</v>
      </c>
      <c r="B847" s="30" t="s">
        <v>89</v>
      </c>
      <c r="C847" s="30" t="s">
        <v>220</v>
      </c>
      <c r="D847" s="33" t="s">
        <v>91</v>
      </c>
      <c r="E847" s="33" t="s">
        <v>90</v>
      </c>
      <c r="F847" s="33" t="s">
        <v>144</v>
      </c>
      <c r="G847" s="51" t="s">
        <v>987</v>
      </c>
      <c r="H847" s="52"/>
      <c r="I847" s="32" t="s">
        <v>172</v>
      </c>
      <c r="J847" s="33" t="s">
        <v>147</v>
      </c>
      <c r="K847" s="33" t="s">
        <v>126</v>
      </c>
      <c r="L847" s="30" t="s">
        <v>144</v>
      </c>
      <c r="M847" s="33" t="s">
        <v>126</v>
      </c>
      <c r="N847" s="33" t="s">
        <v>96</v>
      </c>
      <c r="O847" s="30" t="s">
        <v>173</v>
      </c>
      <c r="P847" s="8" t="s">
        <v>101</v>
      </c>
      <c r="Q847" s="8" t="s">
        <v>100</v>
      </c>
      <c r="R847" s="8" t="s">
        <v>101</v>
      </c>
      <c r="S847" s="8">
        <v>30</v>
      </c>
      <c r="T847" s="8">
        <v>2</v>
      </c>
      <c r="U847" s="30" t="s">
        <v>1450</v>
      </c>
      <c r="V847" s="8" t="s">
        <v>30</v>
      </c>
      <c r="W847" s="9"/>
    </row>
    <row r="848" spans="1:23" x14ac:dyDescent="0.25">
      <c r="A848" s="33" t="s">
        <v>1262</v>
      </c>
      <c r="B848" s="30" t="s">
        <v>89</v>
      </c>
      <c r="C848" s="30" t="s">
        <v>220</v>
      </c>
      <c r="D848" s="33" t="s">
        <v>91</v>
      </c>
      <c r="E848" s="33" t="s">
        <v>298</v>
      </c>
      <c r="F848" s="33" t="s">
        <v>144</v>
      </c>
      <c r="G848" s="51" t="s">
        <v>988</v>
      </c>
      <c r="H848" s="52"/>
      <c r="I848" s="32" t="s">
        <v>961</v>
      </c>
      <c r="J848" s="33" t="s">
        <v>105</v>
      </c>
      <c r="K848" s="33" t="s">
        <v>96</v>
      </c>
      <c r="L848" s="30" t="s">
        <v>144</v>
      </c>
      <c r="M848" s="33" t="s">
        <v>139</v>
      </c>
      <c r="N848" s="33" t="s">
        <v>98</v>
      </c>
      <c r="O848" s="30" t="s">
        <v>186</v>
      </c>
      <c r="P848" s="8" t="s">
        <v>101</v>
      </c>
      <c r="Q848" s="8" t="s">
        <v>100</v>
      </c>
      <c r="R848" s="8" t="s">
        <v>101</v>
      </c>
      <c r="S848" s="8">
        <v>30</v>
      </c>
      <c r="T848" s="8">
        <v>3</v>
      </c>
      <c r="U848" s="30" t="s">
        <v>1450</v>
      </c>
      <c r="V848" s="8" t="s">
        <v>30</v>
      </c>
      <c r="W848" s="9"/>
    </row>
    <row r="849" spans="1:23" x14ac:dyDescent="0.25">
      <c r="A849" s="33" t="s">
        <v>1263</v>
      </c>
      <c r="B849" s="30" t="s">
        <v>89</v>
      </c>
      <c r="C849" s="30" t="s">
        <v>220</v>
      </c>
      <c r="D849" s="39" t="s">
        <v>91</v>
      </c>
      <c r="E849" s="34" t="s">
        <v>290</v>
      </c>
      <c r="F849" s="35" t="s">
        <v>144</v>
      </c>
      <c r="G849" s="51" t="s">
        <v>989</v>
      </c>
      <c r="H849" s="52"/>
      <c r="I849" s="32" t="s">
        <v>716</v>
      </c>
      <c r="J849" s="33" t="s">
        <v>217</v>
      </c>
      <c r="K849" s="35" t="s">
        <v>96</v>
      </c>
      <c r="L849" s="30" t="s">
        <v>144</v>
      </c>
      <c r="M849" s="33" t="s">
        <v>106</v>
      </c>
      <c r="N849" s="33" t="s">
        <v>126</v>
      </c>
      <c r="O849" s="30" t="s">
        <v>257</v>
      </c>
      <c r="P849" s="8" t="s">
        <v>101</v>
      </c>
      <c r="Q849" s="8" t="s">
        <v>100</v>
      </c>
      <c r="R849" s="8" t="s">
        <v>101</v>
      </c>
      <c r="S849" s="8">
        <v>30</v>
      </c>
      <c r="T849" s="8">
        <v>4</v>
      </c>
      <c r="U849" s="30" t="s">
        <v>1450</v>
      </c>
      <c r="V849" s="8" t="s">
        <v>30</v>
      </c>
      <c r="W849" s="9"/>
    </row>
    <row r="850" spans="1:23" x14ac:dyDescent="0.25">
      <c r="A850" s="33" t="s">
        <v>1264</v>
      </c>
      <c r="B850" s="30" t="s">
        <v>89</v>
      </c>
      <c r="C850" s="30" t="s">
        <v>220</v>
      </c>
      <c r="D850" s="33" t="s">
        <v>91</v>
      </c>
      <c r="E850" s="33" t="s">
        <v>235</v>
      </c>
      <c r="F850" s="33" t="s">
        <v>144</v>
      </c>
      <c r="G850" s="51" t="s">
        <v>990</v>
      </c>
      <c r="H850" s="52"/>
      <c r="I850" s="32" t="s">
        <v>954</v>
      </c>
      <c r="J850" s="33" t="s">
        <v>111</v>
      </c>
      <c r="K850" s="33" t="s">
        <v>163</v>
      </c>
      <c r="L850" s="30" t="s">
        <v>144</v>
      </c>
      <c r="M850" s="33" t="s">
        <v>178</v>
      </c>
      <c r="N850" s="33" t="s">
        <v>96</v>
      </c>
      <c r="O850" s="30" t="s">
        <v>257</v>
      </c>
      <c r="P850" s="8" t="s">
        <v>101</v>
      </c>
      <c r="Q850" s="8" t="s">
        <v>100</v>
      </c>
      <c r="R850" s="8" t="s">
        <v>101</v>
      </c>
      <c r="S850" s="8">
        <v>30</v>
      </c>
      <c r="T850" s="8">
        <v>5</v>
      </c>
      <c r="U850" s="30" t="s">
        <v>1450</v>
      </c>
      <c r="V850" s="8" t="s">
        <v>30</v>
      </c>
      <c r="W850" s="9"/>
    </row>
    <row r="851" spans="1:23" x14ac:dyDescent="0.25">
      <c r="A851" s="33" t="s">
        <v>1265</v>
      </c>
      <c r="B851" s="30" t="s">
        <v>89</v>
      </c>
      <c r="C851" s="30" t="s">
        <v>220</v>
      </c>
      <c r="D851" s="33" t="s">
        <v>91</v>
      </c>
      <c r="E851" s="33" t="s">
        <v>319</v>
      </c>
      <c r="F851" s="33" t="s">
        <v>144</v>
      </c>
      <c r="G851" s="47" t="s">
        <v>991</v>
      </c>
      <c r="H851" s="48"/>
      <c r="I851" s="32" t="s">
        <v>403</v>
      </c>
      <c r="J851" s="33" t="s">
        <v>98</v>
      </c>
      <c r="K851" s="33" t="s">
        <v>217</v>
      </c>
      <c r="L851" s="30" t="s">
        <v>144</v>
      </c>
      <c r="M851" s="33" t="s">
        <v>111</v>
      </c>
      <c r="N851" s="33" t="s">
        <v>124</v>
      </c>
      <c r="O851" s="30" t="s">
        <v>121</v>
      </c>
      <c r="P851" s="8" t="s">
        <v>101</v>
      </c>
      <c r="Q851" s="8" t="s">
        <v>100</v>
      </c>
      <c r="R851" s="8" t="s">
        <v>101</v>
      </c>
      <c r="S851" s="8">
        <v>30</v>
      </c>
      <c r="T851" s="8">
        <v>6</v>
      </c>
      <c r="U851" s="30" t="s">
        <v>1450</v>
      </c>
      <c r="V851" s="8" t="s">
        <v>30</v>
      </c>
      <c r="W851" s="9"/>
    </row>
    <row r="852" spans="1:23" x14ac:dyDescent="0.25">
      <c r="A852" s="33" t="s">
        <v>1266</v>
      </c>
      <c r="B852" s="30" t="s">
        <v>89</v>
      </c>
      <c r="C852" s="30" t="s">
        <v>220</v>
      </c>
      <c r="D852" s="33" t="s">
        <v>159</v>
      </c>
      <c r="E852" s="33" t="s">
        <v>309</v>
      </c>
      <c r="F852" s="33" t="s">
        <v>144</v>
      </c>
      <c r="G852" s="51" t="s">
        <v>992</v>
      </c>
      <c r="H852" s="52"/>
      <c r="I852" s="32" t="s">
        <v>166</v>
      </c>
      <c r="J852" s="33" t="s">
        <v>115</v>
      </c>
      <c r="K852" s="33" t="s">
        <v>124</v>
      </c>
      <c r="L852" s="30" t="s">
        <v>144</v>
      </c>
      <c r="M852" s="33" t="s">
        <v>178</v>
      </c>
      <c r="N852" s="33" t="s">
        <v>106</v>
      </c>
      <c r="O852" s="30" t="s">
        <v>121</v>
      </c>
      <c r="P852" s="8" t="s">
        <v>101</v>
      </c>
      <c r="Q852" s="8" t="s">
        <v>100</v>
      </c>
      <c r="R852" s="8" t="s">
        <v>101</v>
      </c>
      <c r="S852" s="8">
        <v>30</v>
      </c>
      <c r="T852" s="8">
        <v>7</v>
      </c>
      <c r="U852" s="30" t="s">
        <v>1450</v>
      </c>
      <c r="V852" s="8" t="s">
        <v>30</v>
      </c>
      <c r="W852" s="9"/>
    </row>
    <row r="870" spans="1:23" x14ac:dyDescent="0.25">
      <c r="A870" s="53" t="s">
        <v>24</v>
      </c>
      <c r="B870" s="53"/>
      <c r="C870" s="53"/>
      <c r="D870" s="53"/>
      <c r="E870" s="53"/>
      <c r="F870" s="53"/>
      <c r="G870" s="54" t="s">
        <v>88</v>
      </c>
      <c r="H870" s="54"/>
      <c r="I870" s="54"/>
      <c r="J870" s="54"/>
      <c r="K870" s="54"/>
      <c r="L870" s="54"/>
      <c r="M870" s="54"/>
      <c r="N870" s="54"/>
      <c r="O870" s="54"/>
      <c r="P870" s="54"/>
      <c r="Q870" s="54"/>
      <c r="R870" s="54"/>
      <c r="S870" s="54"/>
      <c r="T870" s="54"/>
      <c r="U870" s="54"/>
      <c r="V870" s="7"/>
      <c r="W870" s="1"/>
    </row>
    <row r="871" spans="1:23" x14ac:dyDescent="0.25">
      <c r="A871" s="55" t="s">
        <v>23</v>
      </c>
      <c r="B871" s="55"/>
      <c r="C871" s="55"/>
      <c r="D871" s="55"/>
      <c r="E871" s="55"/>
      <c r="F871" s="55"/>
      <c r="G871" s="54" t="s">
        <v>88</v>
      </c>
      <c r="H871" s="54"/>
      <c r="I871" s="54"/>
      <c r="J871" s="54"/>
      <c r="K871" s="54"/>
      <c r="L871" s="54"/>
      <c r="M871" s="54"/>
      <c r="N871" s="54"/>
      <c r="O871" s="54"/>
      <c r="P871" s="54"/>
      <c r="Q871" s="54"/>
      <c r="R871" s="54"/>
      <c r="S871" s="54"/>
      <c r="T871" s="54"/>
      <c r="U871" s="54"/>
      <c r="V871" s="5"/>
      <c r="W871" s="14" t="s">
        <v>10</v>
      </c>
    </row>
    <row r="872" spans="1:23" x14ac:dyDescent="0.25">
      <c r="A872" s="55" t="s">
        <v>22</v>
      </c>
      <c r="B872" s="55"/>
      <c r="C872" s="55"/>
      <c r="D872" s="55"/>
      <c r="E872" s="55"/>
      <c r="F872" s="55"/>
      <c r="G872" s="56" t="s">
        <v>25</v>
      </c>
      <c r="H872" s="56"/>
      <c r="I872" s="56"/>
      <c r="J872" s="56"/>
      <c r="K872" s="56"/>
      <c r="L872" s="56"/>
      <c r="M872" s="56"/>
      <c r="N872" s="56"/>
      <c r="O872" s="56"/>
      <c r="P872" s="56"/>
      <c r="Q872" s="56"/>
      <c r="R872" s="56"/>
      <c r="S872" s="56"/>
      <c r="T872" s="56"/>
      <c r="U872" s="56"/>
      <c r="V872" s="5"/>
      <c r="W872" s="14"/>
    </row>
    <row r="873" spans="1:23" x14ac:dyDescent="0.25">
      <c r="A873" s="57"/>
      <c r="B873" s="57"/>
      <c r="C873" s="57"/>
      <c r="D873" s="57"/>
      <c r="E873" s="57"/>
      <c r="F873" s="57"/>
      <c r="G873" s="57"/>
      <c r="H873" s="57"/>
      <c r="I873" s="57"/>
      <c r="J873" s="57"/>
      <c r="K873" s="57"/>
      <c r="L873" s="57"/>
      <c r="M873" s="57"/>
      <c r="N873" s="57"/>
      <c r="O873" s="57"/>
      <c r="P873" s="57"/>
      <c r="Q873" s="57"/>
      <c r="R873" s="57"/>
      <c r="S873" s="57"/>
      <c r="T873" s="57"/>
      <c r="U873" s="57"/>
      <c r="V873" s="57"/>
      <c r="W873" s="14"/>
    </row>
    <row r="874" spans="1:23" x14ac:dyDescent="0.25">
      <c r="A874" s="58" t="s">
        <v>0</v>
      </c>
      <c r="B874" s="59" t="s">
        <v>85</v>
      </c>
      <c r="C874" s="59"/>
      <c r="D874" s="59"/>
      <c r="E874" s="59"/>
      <c r="F874" s="59"/>
      <c r="G874" s="60" t="s">
        <v>1</v>
      </c>
      <c r="H874" s="60"/>
      <c r="I874" s="61" t="s">
        <v>15</v>
      </c>
      <c r="J874" s="60" t="s">
        <v>2</v>
      </c>
      <c r="K874" s="60"/>
      <c r="L874" s="60"/>
      <c r="M874" s="60"/>
      <c r="N874" s="60"/>
      <c r="O874" s="60"/>
      <c r="P874" s="60" t="s">
        <v>5</v>
      </c>
      <c r="Q874" s="60"/>
      <c r="R874" s="60"/>
      <c r="S874" s="64" t="s">
        <v>8</v>
      </c>
      <c r="T874" s="64"/>
      <c r="U874" s="64"/>
      <c r="V874" s="64" t="s">
        <v>28</v>
      </c>
      <c r="W874" s="64" t="s">
        <v>9</v>
      </c>
    </row>
    <row r="875" spans="1:23" x14ac:dyDescent="0.25">
      <c r="A875" s="58"/>
      <c r="B875" s="62" t="s">
        <v>86</v>
      </c>
      <c r="C875" s="62" t="s">
        <v>37</v>
      </c>
      <c r="D875" s="62" t="s">
        <v>38</v>
      </c>
      <c r="E875" s="65" t="s">
        <v>40</v>
      </c>
      <c r="F875" s="62" t="s">
        <v>39</v>
      </c>
      <c r="G875" s="60"/>
      <c r="H875" s="60"/>
      <c r="I875" s="62"/>
      <c r="J875" s="60" t="s">
        <v>3</v>
      </c>
      <c r="K875" s="60"/>
      <c r="L875" s="60"/>
      <c r="M875" s="60" t="s">
        <v>4</v>
      </c>
      <c r="N875" s="60"/>
      <c r="O875" s="60"/>
      <c r="P875" s="60"/>
      <c r="Q875" s="60"/>
      <c r="R875" s="60"/>
      <c r="S875" s="64"/>
      <c r="T875" s="64"/>
      <c r="U875" s="64"/>
      <c r="V875" s="64"/>
      <c r="W875" s="64"/>
    </row>
    <row r="876" spans="1:23" ht="24" x14ac:dyDescent="0.25">
      <c r="A876" s="58"/>
      <c r="B876" s="63"/>
      <c r="C876" s="63"/>
      <c r="D876" s="63"/>
      <c r="E876" s="66"/>
      <c r="F876" s="63"/>
      <c r="G876" s="60"/>
      <c r="H876" s="60"/>
      <c r="I876" s="63"/>
      <c r="J876" s="19" t="s">
        <v>41</v>
      </c>
      <c r="K876" s="19" t="s">
        <v>42</v>
      </c>
      <c r="L876" s="20" t="s">
        <v>39</v>
      </c>
      <c r="M876" s="19" t="s">
        <v>41</v>
      </c>
      <c r="N876" s="19" t="s">
        <v>42</v>
      </c>
      <c r="O876" s="20" t="s">
        <v>39</v>
      </c>
      <c r="P876" s="18" t="s">
        <v>6</v>
      </c>
      <c r="Q876" s="18" t="s">
        <v>7</v>
      </c>
      <c r="R876" s="18" t="s">
        <v>18</v>
      </c>
      <c r="S876" s="18" t="s">
        <v>19</v>
      </c>
      <c r="T876" s="18" t="s">
        <v>20</v>
      </c>
      <c r="U876" s="18" t="s">
        <v>21</v>
      </c>
      <c r="V876" s="64"/>
      <c r="W876" s="64"/>
    </row>
    <row r="877" spans="1:23" x14ac:dyDescent="0.25">
      <c r="A877" s="33" t="s">
        <v>1267</v>
      </c>
      <c r="B877" s="29" t="s">
        <v>89</v>
      </c>
      <c r="C877" s="30" t="s">
        <v>220</v>
      </c>
      <c r="D877" s="33" t="s">
        <v>91</v>
      </c>
      <c r="E877" s="33" t="s">
        <v>295</v>
      </c>
      <c r="F877" s="33" t="s">
        <v>144</v>
      </c>
      <c r="G877" s="51" t="s">
        <v>993</v>
      </c>
      <c r="H877" s="52"/>
      <c r="I877" s="32" t="s">
        <v>148</v>
      </c>
      <c r="J877" s="33" t="s">
        <v>151</v>
      </c>
      <c r="K877" s="33" t="s">
        <v>126</v>
      </c>
      <c r="L877" s="30" t="s">
        <v>144</v>
      </c>
      <c r="M877" s="33" t="s">
        <v>105</v>
      </c>
      <c r="N877" s="33" t="s">
        <v>96</v>
      </c>
      <c r="O877" s="30" t="s">
        <v>173</v>
      </c>
      <c r="P877" s="8" t="s">
        <v>101</v>
      </c>
      <c r="Q877" s="8" t="s">
        <v>100</v>
      </c>
      <c r="R877" s="8" t="s">
        <v>101</v>
      </c>
      <c r="S877" s="8">
        <v>30</v>
      </c>
      <c r="T877" s="8">
        <v>8</v>
      </c>
      <c r="U877" s="30" t="s">
        <v>1450</v>
      </c>
      <c r="V877" s="8" t="s">
        <v>30</v>
      </c>
      <c r="W877" s="9"/>
    </row>
    <row r="878" spans="1:23" x14ac:dyDescent="0.25">
      <c r="A878" s="33" t="s">
        <v>1193</v>
      </c>
      <c r="B878" s="30" t="s">
        <v>89</v>
      </c>
      <c r="C878" s="30" t="s">
        <v>220</v>
      </c>
      <c r="D878" s="33" t="s">
        <v>159</v>
      </c>
      <c r="E878" s="33" t="s">
        <v>136</v>
      </c>
      <c r="F878" s="33" t="s">
        <v>144</v>
      </c>
      <c r="G878" s="51" t="s">
        <v>994</v>
      </c>
      <c r="H878" s="52"/>
      <c r="I878" s="32" t="s">
        <v>97</v>
      </c>
      <c r="J878" s="33" t="s">
        <v>97</v>
      </c>
      <c r="K878" s="33" t="s">
        <v>126</v>
      </c>
      <c r="L878" s="30" t="s">
        <v>144</v>
      </c>
      <c r="M878" s="33" t="s">
        <v>105</v>
      </c>
      <c r="N878" s="33" t="s">
        <v>106</v>
      </c>
      <c r="O878" s="30" t="s">
        <v>186</v>
      </c>
      <c r="P878" s="8" t="s">
        <v>101</v>
      </c>
      <c r="Q878" s="8" t="s">
        <v>100</v>
      </c>
      <c r="R878" s="8" t="s">
        <v>101</v>
      </c>
      <c r="S878" s="8">
        <v>30</v>
      </c>
      <c r="T878" s="8">
        <v>9</v>
      </c>
      <c r="U878" s="30" t="s">
        <v>1450</v>
      </c>
      <c r="V878" s="8" t="s">
        <v>30</v>
      </c>
      <c r="W878" s="9"/>
    </row>
    <row r="879" spans="1:23" x14ac:dyDescent="0.25">
      <c r="A879" s="33" t="s">
        <v>1268</v>
      </c>
      <c r="B879" s="30" t="s">
        <v>89</v>
      </c>
      <c r="C879" s="30" t="s">
        <v>220</v>
      </c>
      <c r="D879" s="33" t="s">
        <v>91</v>
      </c>
      <c r="E879" s="33" t="s">
        <v>176</v>
      </c>
      <c r="F879" s="33" t="s">
        <v>144</v>
      </c>
      <c r="G879" s="51" t="s">
        <v>995</v>
      </c>
      <c r="H879" s="52"/>
      <c r="I879" s="32" t="s">
        <v>129</v>
      </c>
      <c r="J879" s="33" t="s">
        <v>120</v>
      </c>
      <c r="K879" s="33" t="s">
        <v>130</v>
      </c>
      <c r="L879" s="30" t="s">
        <v>144</v>
      </c>
      <c r="M879" s="33" t="s">
        <v>210</v>
      </c>
      <c r="N879" s="33" t="s">
        <v>126</v>
      </c>
      <c r="O879" s="30" t="s">
        <v>173</v>
      </c>
      <c r="P879" s="8" t="s">
        <v>101</v>
      </c>
      <c r="Q879" s="8" t="s">
        <v>100</v>
      </c>
      <c r="R879" s="8" t="s">
        <v>101</v>
      </c>
      <c r="S879" s="8">
        <v>30</v>
      </c>
      <c r="T879" s="8">
        <v>10</v>
      </c>
      <c r="U879" s="30" t="s">
        <v>1450</v>
      </c>
      <c r="V879" s="8" t="s">
        <v>30</v>
      </c>
      <c r="W879" s="9"/>
    </row>
    <row r="880" spans="1:23" x14ac:dyDescent="0.25">
      <c r="A880" s="33" t="s">
        <v>1269</v>
      </c>
      <c r="B880" s="30" t="s">
        <v>89</v>
      </c>
      <c r="C880" s="30" t="s">
        <v>220</v>
      </c>
      <c r="D880" s="33" t="s">
        <v>91</v>
      </c>
      <c r="E880" s="33" t="s">
        <v>293</v>
      </c>
      <c r="F880" s="33" t="s">
        <v>144</v>
      </c>
      <c r="G880" s="51" t="s">
        <v>996</v>
      </c>
      <c r="H880" s="52"/>
      <c r="I880" s="32" t="s">
        <v>111</v>
      </c>
      <c r="J880" s="33" t="s">
        <v>147</v>
      </c>
      <c r="K880" s="33" t="s">
        <v>96</v>
      </c>
      <c r="L880" s="30" t="s">
        <v>116</v>
      </c>
      <c r="M880" s="33" t="s">
        <v>178</v>
      </c>
      <c r="N880" s="33" t="s">
        <v>126</v>
      </c>
      <c r="O880" s="30" t="s">
        <v>173</v>
      </c>
      <c r="P880" s="8" t="s">
        <v>101</v>
      </c>
      <c r="Q880" s="8" t="s">
        <v>100</v>
      </c>
      <c r="R880" s="8" t="s">
        <v>101</v>
      </c>
      <c r="S880" s="8">
        <v>30</v>
      </c>
      <c r="T880" s="8">
        <v>11</v>
      </c>
      <c r="U880" s="30" t="s">
        <v>1450</v>
      </c>
      <c r="V880" s="8" t="s">
        <v>30</v>
      </c>
      <c r="W880" s="9"/>
    </row>
    <row r="881" spans="1:23" x14ac:dyDescent="0.25">
      <c r="A881" s="33" t="s">
        <v>1270</v>
      </c>
      <c r="B881" s="30" t="s">
        <v>89</v>
      </c>
      <c r="C881" s="30" t="s">
        <v>220</v>
      </c>
      <c r="D881" s="33" t="s">
        <v>91</v>
      </c>
      <c r="E881" s="33" t="s">
        <v>302</v>
      </c>
      <c r="F881" s="33" t="s">
        <v>144</v>
      </c>
      <c r="G881" s="51" t="s">
        <v>997</v>
      </c>
      <c r="H881" s="52"/>
      <c r="I881" s="32" t="s">
        <v>634</v>
      </c>
      <c r="J881" s="33" t="s">
        <v>95</v>
      </c>
      <c r="K881" s="33" t="s">
        <v>98</v>
      </c>
      <c r="L881" s="30" t="s">
        <v>144</v>
      </c>
      <c r="M881" s="33" t="s">
        <v>147</v>
      </c>
      <c r="N881" s="33" t="s">
        <v>119</v>
      </c>
      <c r="O881" s="30" t="s">
        <v>175</v>
      </c>
      <c r="P881" s="8" t="s">
        <v>101</v>
      </c>
      <c r="Q881" s="8" t="s">
        <v>100</v>
      </c>
      <c r="R881" s="8" t="s">
        <v>101</v>
      </c>
      <c r="S881" s="8">
        <v>30</v>
      </c>
      <c r="T881" s="8">
        <v>12</v>
      </c>
      <c r="U881" s="30" t="s">
        <v>1450</v>
      </c>
      <c r="V881" s="8" t="s">
        <v>30</v>
      </c>
      <c r="W881" s="9"/>
    </row>
    <row r="882" spans="1:23" x14ac:dyDescent="0.25">
      <c r="A882" s="33" t="s">
        <v>1169</v>
      </c>
      <c r="B882" s="30" t="s">
        <v>89</v>
      </c>
      <c r="C882" s="30" t="s">
        <v>220</v>
      </c>
      <c r="D882" s="33" t="s">
        <v>91</v>
      </c>
      <c r="E882" s="33" t="s">
        <v>302</v>
      </c>
      <c r="F882" s="40" t="s">
        <v>144</v>
      </c>
      <c r="G882" s="51" t="s">
        <v>997</v>
      </c>
      <c r="H882" s="52"/>
      <c r="I882" s="32" t="s">
        <v>172</v>
      </c>
      <c r="J882" s="33" t="s">
        <v>95</v>
      </c>
      <c r="K882" s="33" t="s">
        <v>98</v>
      </c>
      <c r="L882" s="30" t="s">
        <v>144</v>
      </c>
      <c r="M882" s="33" t="s">
        <v>147</v>
      </c>
      <c r="N882" s="33" t="s">
        <v>119</v>
      </c>
      <c r="O882" s="30" t="s">
        <v>175</v>
      </c>
      <c r="P882" s="8" t="s">
        <v>101</v>
      </c>
      <c r="Q882" s="8" t="s">
        <v>100</v>
      </c>
      <c r="R882" s="8" t="s">
        <v>101</v>
      </c>
      <c r="S882" s="8">
        <v>30</v>
      </c>
      <c r="T882" s="8">
        <v>13</v>
      </c>
      <c r="U882" s="30" t="s">
        <v>1450</v>
      </c>
      <c r="V882" s="8" t="s">
        <v>30</v>
      </c>
      <c r="W882" s="9"/>
    </row>
    <row r="883" spans="1:23" x14ac:dyDescent="0.25">
      <c r="A883" s="33" t="s">
        <v>1271</v>
      </c>
      <c r="B883" s="30" t="s">
        <v>89</v>
      </c>
      <c r="C883" s="30" t="s">
        <v>290</v>
      </c>
      <c r="D883" s="33" t="s">
        <v>136</v>
      </c>
      <c r="E883" s="33" t="s">
        <v>1236</v>
      </c>
      <c r="F883" s="33" t="s">
        <v>167</v>
      </c>
      <c r="G883" s="47" t="s">
        <v>998</v>
      </c>
      <c r="H883" s="48"/>
      <c r="I883" s="32" t="s">
        <v>178</v>
      </c>
      <c r="J883" s="33" t="s">
        <v>97</v>
      </c>
      <c r="K883" s="33" t="s">
        <v>105</v>
      </c>
      <c r="L883" s="30" t="s">
        <v>167</v>
      </c>
      <c r="M883" s="33" t="s">
        <v>166</v>
      </c>
      <c r="N883" s="33" t="s">
        <v>105</v>
      </c>
      <c r="O883" s="30" t="s">
        <v>180</v>
      </c>
      <c r="P883" s="8" t="s">
        <v>101</v>
      </c>
      <c r="Q883" s="8" t="s">
        <v>100</v>
      </c>
      <c r="R883" s="8" t="s">
        <v>101</v>
      </c>
      <c r="S883" s="8">
        <v>31</v>
      </c>
      <c r="T883" s="8">
        <v>1</v>
      </c>
      <c r="U883" s="30" t="s">
        <v>1450</v>
      </c>
      <c r="V883" s="8" t="s">
        <v>30</v>
      </c>
      <c r="W883" s="9"/>
    </row>
    <row r="884" spans="1:23" x14ac:dyDescent="0.25">
      <c r="A884" s="33" t="s">
        <v>1272</v>
      </c>
      <c r="B884" s="30" t="s">
        <v>89</v>
      </c>
      <c r="C884" s="30" t="s">
        <v>290</v>
      </c>
      <c r="D884" s="33" t="s">
        <v>136</v>
      </c>
      <c r="E884" s="33" t="s">
        <v>1237</v>
      </c>
      <c r="F884" s="33" t="s">
        <v>167</v>
      </c>
      <c r="G884" s="47" t="s">
        <v>999</v>
      </c>
      <c r="H884" s="48"/>
      <c r="I884" s="32" t="s">
        <v>95</v>
      </c>
      <c r="J884" s="33" t="s">
        <v>147</v>
      </c>
      <c r="K884" s="33" t="s">
        <v>115</v>
      </c>
      <c r="L884" s="30" t="s">
        <v>167</v>
      </c>
      <c r="M884" s="33" t="s">
        <v>197</v>
      </c>
      <c r="N884" s="33" t="s">
        <v>105</v>
      </c>
      <c r="O884" s="30" t="s">
        <v>180</v>
      </c>
      <c r="P884" s="8" t="s">
        <v>101</v>
      </c>
      <c r="Q884" s="8" t="s">
        <v>100</v>
      </c>
      <c r="R884" s="8" t="s">
        <v>101</v>
      </c>
      <c r="S884" s="8">
        <v>31</v>
      </c>
      <c r="T884" s="8">
        <v>2</v>
      </c>
      <c r="U884" s="30" t="s">
        <v>1450</v>
      </c>
      <c r="V884" s="8" t="s">
        <v>30</v>
      </c>
      <c r="W884" s="9"/>
    </row>
    <row r="885" spans="1:23" x14ac:dyDescent="0.25">
      <c r="A885" s="33" t="s">
        <v>1273</v>
      </c>
      <c r="B885" s="30" t="s">
        <v>89</v>
      </c>
      <c r="C885" s="30" t="s">
        <v>290</v>
      </c>
      <c r="D885" s="33" t="s">
        <v>136</v>
      </c>
      <c r="E885" s="33" t="s">
        <v>1238</v>
      </c>
      <c r="F885" s="33" t="s">
        <v>167</v>
      </c>
      <c r="G885" s="51" t="s">
        <v>1000</v>
      </c>
      <c r="H885" s="52"/>
      <c r="I885" s="32" t="s">
        <v>95</v>
      </c>
      <c r="J885" s="33" t="s">
        <v>147</v>
      </c>
      <c r="K885" s="33" t="s">
        <v>115</v>
      </c>
      <c r="L885" s="30" t="s">
        <v>167</v>
      </c>
      <c r="M885" s="33" t="s">
        <v>197</v>
      </c>
      <c r="N885" s="33" t="s">
        <v>105</v>
      </c>
      <c r="O885" s="30" t="s">
        <v>180</v>
      </c>
      <c r="P885" s="8" t="s">
        <v>101</v>
      </c>
      <c r="Q885" s="8" t="s">
        <v>100</v>
      </c>
      <c r="R885" s="8" t="s">
        <v>101</v>
      </c>
      <c r="S885" s="8">
        <v>31</v>
      </c>
      <c r="T885" s="8">
        <v>3</v>
      </c>
      <c r="U885" s="30" t="s">
        <v>1450</v>
      </c>
      <c r="V885" s="8" t="s">
        <v>30</v>
      </c>
      <c r="W885" s="9"/>
    </row>
    <row r="886" spans="1:23" x14ac:dyDescent="0.25">
      <c r="A886" s="33" t="s">
        <v>1274</v>
      </c>
      <c r="B886" s="30" t="s">
        <v>89</v>
      </c>
      <c r="C886" s="30" t="s">
        <v>290</v>
      </c>
      <c r="D886" s="33" t="s">
        <v>136</v>
      </c>
      <c r="E886" s="33" t="s">
        <v>1239</v>
      </c>
      <c r="F886" s="33" t="s">
        <v>167</v>
      </c>
      <c r="G886" s="51" t="s">
        <v>1001</v>
      </c>
      <c r="H886" s="52"/>
      <c r="I886" s="32" t="s">
        <v>110</v>
      </c>
      <c r="J886" s="33" t="s">
        <v>147</v>
      </c>
      <c r="K886" s="33" t="s">
        <v>115</v>
      </c>
      <c r="L886" s="30" t="s">
        <v>167</v>
      </c>
      <c r="M886" s="33" t="s">
        <v>197</v>
      </c>
      <c r="N886" s="33" t="s">
        <v>105</v>
      </c>
      <c r="O886" s="30" t="s">
        <v>180</v>
      </c>
      <c r="P886" s="8" t="s">
        <v>101</v>
      </c>
      <c r="Q886" s="8" t="s">
        <v>100</v>
      </c>
      <c r="R886" s="8" t="s">
        <v>101</v>
      </c>
      <c r="S886" s="8">
        <v>31</v>
      </c>
      <c r="T886" s="8">
        <v>4</v>
      </c>
      <c r="U886" s="30" t="s">
        <v>1450</v>
      </c>
      <c r="V886" s="8" t="s">
        <v>30</v>
      </c>
      <c r="W886" s="9">
        <v>5</v>
      </c>
    </row>
    <row r="887" spans="1:23" x14ac:dyDescent="0.25">
      <c r="A887" s="33" t="s">
        <v>1226</v>
      </c>
      <c r="B887" s="30" t="s">
        <v>89</v>
      </c>
      <c r="C887" s="30" t="s">
        <v>290</v>
      </c>
      <c r="D887" s="33" t="s">
        <v>136</v>
      </c>
      <c r="E887" s="33" t="s">
        <v>1240</v>
      </c>
      <c r="F887" s="33" t="s">
        <v>167</v>
      </c>
      <c r="G887" s="51" t="s">
        <v>1002</v>
      </c>
      <c r="H887" s="52"/>
      <c r="I887" s="32" t="s">
        <v>1003</v>
      </c>
      <c r="J887" s="33" t="s">
        <v>147</v>
      </c>
      <c r="K887" s="33" t="s">
        <v>115</v>
      </c>
      <c r="L887" s="30" t="s">
        <v>167</v>
      </c>
      <c r="M887" s="33" t="s">
        <v>197</v>
      </c>
      <c r="N887" s="33" t="s">
        <v>105</v>
      </c>
      <c r="O887" s="30" t="s">
        <v>180</v>
      </c>
      <c r="P887" s="8" t="s">
        <v>101</v>
      </c>
      <c r="Q887" s="8" t="s">
        <v>100</v>
      </c>
      <c r="R887" s="8" t="s">
        <v>101</v>
      </c>
      <c r="S887" s="8">
        <v>31</v>
      </c>
      <c r="T887" s="8">
        <v>5</v>
      </c>
      <c r="U887" s="30" t="s">
        <v>1450</v>
      </c>
      <c r="V887" s="8" t="s">
        <v>30</v>
      </c>
      <c r="W887" s="9"/>
    </row>
    <row r="888" spans="1:23" x14ac:dyDescent="0.25">
      <c r="A888" s="33" t="s">
        <v>1275</v>
      </c>
      <c r="B888" s="30" t="s">
        <v>89</v>
      </c>
      <c r="C888" s="30" t="s">
        <v>290</v>
      </c>
      <c r="D888" s="33" t="s">
        <v>136</v>
      </c>
      <c r="E888" s="33" t="s">
        <v>1241</v>
      </c>
      <c r="F888" s="33" t="s">
        <v>167</v>
      </c>
      <c r="G888" s="51" t="s">
        <v>1004</v>
      </c>
      <c r="H888" s="52"/>
      <c r="I888" s="32" t="s">
        <v>110</v>
      </c>
      <c r="J888" s="33" t="s">
        <v>147</v>
      </c>
      <c r="K888" s="33" t="s">
        <v>115</v>
      </c>
      <c r="L888" s="30" t="s">
        <v>167</v>
      </c>
      <c r="M888" s="33" t="s">
        <v>197</v>
      </c>
      <c r="N888" s="33" t="s">
        <v>105</v>
      </c>
      <c r="O888" s="30" t="s">
        <v>180</v>
      </c>
      <c r="P888" s="8" t="s">
        <v>101</v>
      </c>
      <c r="Q888" s="8" t="s">
        <v>100</v>
      </c>
      <c r="R888" s="8" t="s">
        <v>101</v>
      </c>
      <c r="S888" s="8">
        <v>31</v>
      </c>
      <c r="T888" s="8">
        <v>6</v>
      </c>
      <c r="U888" s="30" t="s">
        <v>1450</v>
      </c>
      <c r="V888" s="8" t="s">
        <v>30</v>
      </c>
      <c r="W888" s="9"/>
    </row>
    <row r="889" spans="1:23" x14ac:dyDescent="0.25">
      <c r="A889" s="33" t="s">
        <v>1276</v>
      </c>
      <c r="B889" s="30" t="s">
        <v>89</v>
      </c>
      <c r="C889" s="30" t="s">
        <v>290</v>
      </c>
      <c r="D889" s="33" t="s">
        <v>136</v>
      </c>
      <c r="E889" s="33" t="s">
        <v>1242</v>
      </c>
      <c r="F889" s="33" t="s">
        <v>167</v>
      </c>
      <c r="G889" s="51" t="s">
        <v>1005</v>
      </c>
      <c r="H889" s="52"/>
      <c r="I889" s="32" t="s">
        <v>217</v>
      </c>
      <c r="J889" s="33" t="s">
        <v>147</v>
      </c>
      <c r="K889" s="33" t="s">
        <v>115</v>
      </c>
      <c r="L889" s="30" t="s">
        <v>167</v>
      </c>
      <c r="M889" s="33" t="s">
        <v>197</v>
      </c>
      <c r="N889" s="33" t="s">
        <v>105</v>
      </c>
      <c r="O889" s="30" t="s">
        <v>180</v>
      </c>
      <c r="P889" s="8" t="s">
        <v>101</v>
      </c>
      <c r="Q889" s="8" t="s">
        <v>100</v>
      </c>
      <c r="R889" s="8" t="s">
        <v>101</v>
      </c>
      <c r="S889" s="8">
        <v>31</v>
      </c>
      <c r="T889" s="8">
        <v>7</v>
      </c>
      <c r="U889" s="30" t="s">
        <v>1450</v>
      </c>
      <c r="V889" s="8" t="s">
        <v>30</v>
      </c>
      <c r="W889" s="9"/>
    </row>
    <row r="890" spans="1:23" x14ac:dyDescent="0.25">
      <c r="A890" s="33" t="s">
        <v>1277</v>
      </c>
      <c r="B890" s="30" t="s">
        <v>89</v>
      </c>
      <c r="C890" s="30" t="s">
        <v>290</v>
      </c>
      <c r="D890" s="33" t="s">
        <v>136</v>
      </c>
      <c r="E890" s="33" t="s">
        <v>1243</v>
      </c>
      <c r="F890" s="33" t="s">
        <v>167</v>
      </c>
      <c r="G890" s="51" t="s">
        <v>1006</v>
      </c>
      <c r="H890" s="52"/>
      <c r="I890" s="32" t="s">
        <v>210</v>
      </c>
      <c r="J890" s="33" t="s">
        <v>147</v>
      </c>
      <c r="K890" s="33" t="s">
        <v>115</v>
      </c>
      <c r="L890" s="30" t="s">
        <v>167</v>
      </c>
      <c r="M890" s="33" t="s">
        <v>197</v>
      </c>
      <c r="N890" s="33" t="s">
        <v>105</v>
      </c>
      <c r="O890" s="30" t="s">
        <v>180</v>
      </c>
      <c r="P890" s="8" t="s">
        <v>101</v>
      </c>
      <c r="Q890" s="8" t="s">
        <v>100</v>
      </c>
      <c r="R890" s="8" t="s">
        <v>101</v>
      </c>
      <c r="S890" s="8">
        <v>31</v>
      </c>
      <c r="T890" s="8">
        <v>8</v>
      </c>
      <c r="U890" s="30" t="s">
        <v>1450</v>
      </c>
      <c r="V890" s="8" t="s">
        <v>30</v>
      </c>
      <c r="W890" s="9"/>
    </row>
    <row r="891" spans="1:23" x14ac:dyDescent="0.25">
      <c r="A891" s="33" t="s">
        <v>1233</v>
      </c>
      <c r="B891" s="30" t="s">
        <v>89</v>
      </c>
      <c r="C891" s="30" t="s">
        <v>290</v>
      </c>
      <c r="D891" s="33" t="s">
        <v>136</v>
      </c>
      <c r="E891" s="33" t="s">
        <v>1244</v>
      </c>
      <c r="F891" s="33" t="s">
        <v>167</v>
      </c>
      <c r="G891" s="51" t="s">
        <v>1007</v>
      </c>
      <c r="H891" s="52"/>
      <c r="I891" s="32" t="s">
        <v>388</v>
      </c>
      <c r="J891" s="33" t="s">
        <v>147</v>
      </c>
      <c r="K891" s="33" t="s">
        <v>115</v>
      </c>
      <c r="L891" s="30" t="s">
        <v>167</v>
      </c>
      <c r="M891" s="33" t="s">
        <v>197</v>
      </c>
      <c r="N891" s="33" t="s">
        <v>105</v>
      </c>
      <c r="O891" s="30" t="s">
        <v>180</v>
      </c>
      <c r="P891" s="8" t="s">
        <v>101</v>
      </c>
      <c r="Q891" s="8" t="s">
        <v>100</v>
      </c>
      <c r="R891" s="8" t="s">
        <v>101</v>
      </c>
      <c r="S891" s="8">
        <v>31</v>
      </c>
      <c r="T891" s="8">
        <v>9</v>
      </c>
      <c r="U891" s="30" t="s">
        <v>1450</v>
      </c>
      <c r="V891" s="8" t="s">
        <v>30</v>
      </c>
      <c r="W891" s="9"/>
    </row>
    <row r="892" spans="1:23" x14ac:dyDescent="0.25">
      <c r="A892" s="33" t="s">
        <v>1278</v>
      </c>
      <c r="B892" s="30" t="s">
        <v>89</v>
      </c>
      <c r="C892" s="30" t="s">
        <v>290</v>
      </c>
      <c r="D892" s="33" t="s">
        <v>136</v>
      </c>
      <c r="E892" s="33" t="s">
        <v>1245</v>
      </c>
      <c r="F892" s="33" t="s">
        <v>167</v>
      </c>
      <c r="G892" s="51" t="s">
        <v>1008</v>
      </c>
      <c r="H892" s="52"/>
      <c r="I892" s="32" t="s">
        <v>110</v>
      </c>
      <c r="J892" s="33" t="s">
        <v>147</v>
      </c>
      <c r="K892" s="33" t="s">
        <v>115</v>
      </c>
      <c r="L892" s="30" t="s">
        <v>167</v>
      </c>
      <c r="M892" s="33" t="s">
        <v>197</v>
      </c>
      <c r="N892" s="33" t="s">
        <v>105</v>
      </c>
      <c r="O892" s="30" t="s">
        <v>167</v>
      </c>
      <c r="P892" s="8" t="s">
        <v>101</v>
      </c>
      <c r="Q892" s="8" t="s">
        <v>100</v>
      </c>
      <c r="R892" s="8" t="s">
        <v>101</v>
      </c>
      <c r="S892" s="8">
        <v>31</v>
      </c>
      <c r="T892" s="8">
        <v>10</v>
      </c>
      <c r="U892" s="30" t="s">
        <v>1450</v>
      </c>
      <c r="V892" s="8" t="s">
        <v>30</v>
      </c>
      <c r="W892" s="9"/>
    </row>
    <row r="893" spans="1:23" x14ac:dyDescent="0.25">
      <c r="A893" s="33" t="s">
        <v>1279</v>
      </c>
      <c r="B893" s="30" t="s">
        <v>89</v>
      </c>
      <c r="C893" s="30" t="s">
        <v>290</v>
      </c>
      <c r="D893" s="33" t="s">
        <v>136</v>
      </c>
      <c r="E893" s="33" t="s">
        <v>1246</v>
      </c>
      <c r="F893" s="33" t="s">
        <v>167</v>
      </c>
      <c r="G893" s="51" t="s">
        <v>1009</v>
      </c>
      <c r="H893" s="52"/>
      <c r="I893" s="32" t="s">
        <v>194</v>
      </c>
      <c r="J893" s="33" t="s">
        <v>163</v>
      </c>
      <c r="K893" s="35" t="s">
        <v>105</v>
      </c>
      <c r="L893" s="30" t="s">
        <v>167</v>
      </c>
      <c r="M893" s="33" t="s">
        <v>139</v>
      </c>
      <c r="N893" s="33" t="s">
        <v>98</v>
      </c>
      <c r="O893" s="30" t="s">
        <v>93</v>
      </c>
      <c r="P893" s="8" t="s">
        <v>101</v>
      </c>
      <c r="Q893" s="8" t="s">
        <v>100</v>
      </c>
      <c r="R893" s="8" t="s">
        <v>101</v>
      </c>
      <c r="S893" s="8">
        <v>31</v>
      </c>
      <c r="T893" s="8">
        <v>11</v>
      </c>
      <c r="U893" s="30" t="s">
        <v>1450</v>
      </c>
      <c r="V893" s="8" t="s">
        <v>30</v>
      </c>
      <c r="W893" s="9"/>
    </row>
    <row r="894" spans="1:23" x14ac:dyDescent="0.25">
      <c r="A894" s="33" t="s">
        <v>1280</v>
      </c>
      <c r="B894" s="30" t="s">
        <v>89</v>
      </c>
      <c r="C894" s="30" t="s">
        <v>290</v>
      </c>
      <c r="D894" s="33" t="s">
        <v>136</v>
      </c>
      <c r="E894" s="33" t="s">
        <v>1247</v>
      </c>
      <c r="F894" s="33" t="s">
        <v>167</v>
      </c>
      <c r="G894" s="51" t="s">
        <v>1010</v>
      </c>
      <c r="H894" s="52"/>
      <c r="I894" s="32" t="s">
        <v>110</v>
      </c>
      <c r="J894" s="33" t="s">
        <v>163</v>
      </c>
      <c r="K894" s="33" t="s">
        <v>105</v>
      </c>
      <c r="L894" s="30" t="s">
        <v>167</v>
      </c>
      <c r="M894" s="33" t="s">
        <v>166</v>
      </c>
      <c r="N894" s="33" t="s">
        <v>105</v>
      </c>
      <c r="O894" s="30" t="s">
        <v>180</v>
      </c>
      <c r="P894" s="8" t="s">
        <v>101</v>
      </c>
      <c r="Q894" s="8" t="s">
        <v>100</v>
      </c>
      <c r="R894" s="8" t="s">
        <v>101</v>
      </c>
      <c r="S894" s="8">
        <v>31</v>
      </c>
      <c r="T894" s="8">
        <v>12</v>
      </c>
      <c r="U894" s="30" t="s">
        <v>1450</v>
      </c>
      <c r="V894" s="8" t="s">
        <v>30</v>
      </c>
      <c r="W894" s="9"/>
    </row>
    <row r="895" spans="1:23" x14ac:dyDescent="0.25">
      <c r="A895" s="33" t="s">
        <v>1281</v>
      </c>
      <c r="B895" s="30" t="s">
        <v>89</v>
      </c>
      <c r="C895" s="30" t="s">
        <v>290</v>
      </c>
      <c r="D895" s="33" t="s">
        <v>136</v>
      </c>
      <c r="E895" s="33" t="s">
        <v>1248</v>
      </c>
      <c r="F895" s="33" t="s">
        <v>167</v>
      </c>
      <c r="G895" s="47" t="s">
        <v>1011</v>
      </c>
      <c r="H895" s="48"/>
      <c r="I895" s="32" t="s">
        <v>111</v>
      </c>
      <c r="J895" s="33" t="s">
        <v>104</v>
      </c>
      <c r="K895" s="33" t="s">
        <v>105</v>
      </c>
      <c r="L895" s="30" t="s">
        <v>167</v>
      </c>
      <c r="M895" s="33" t="s">
        <v>166</v>
      </c>
      <c r="N895" s="33" t="s">
        <v>105</v>
      </c>
      <c r="O895" s="30" t="s">
        <v>180</v>
      </c>
      <c r="P895" s="8" t="s">
        <v>101</v>
      </c>
      <c r="Q895" s="8" t="s">
        <v>100</v>
      </c>
      <c r="R895" s="8" t="s">
        <v>101</v>
      </c>
      <c r="S895" s="8">
        <v>31</v>
      </c>
      <c r="T895" s="8">
        <v>13</v>
      </c>
      <c r="U895" s="30" t="s">
        <v>1450</v>
      </c>
      <c r="V895" s="8" t="s">
        <v>30</v>
      </c>
      <c r="W895" s="9"/>
    </row>
    <row r="896" spans="1:23" x14ac:dyDescent="0.25">
      <c r="A896" s="33" t="s">
        <v>1282</v>
      </c>
      <c r="B896" s="30" t="s">
        <v>89</v>
      </c>
      <c r="C896" s="30" t="s">
        <v>290</v>
      </c>
      <c r="D896" s="33" t="s">
        <v>136</v>
      </c>
      <c r="E896" s="33" t="s">
        <v>1249</v>
      </c>
      <c r="F896" s="33" t="s">
        <v>167</v>
      </c>
      <c r="G896" s="51" t="s">
        <v>301</v>
      </c>
      <c r="H896" s="52"/>
      <c r="I896" s="32" t="s">
        <v>148</v>
      </c>
      <c r="J896" s="33" t="s">
        <v>194</v>
      </c>
      <c r="K896" s="33" t="s">
        <v>106</v>
      </c>
      <c r="L896" s="30" t="s">
        <v>167</v>
      </c>
      <c r="M896" s="33" t="s">
        <v>166</v>
      </c>
      <c r="N896" s="33" t="s">
        <v>105</v>
      </c>
      <c r="O896" s="30" t="s">
        <v>180</v>
      </c>
      <c r="P896" s="8" t="s">
        <v>101</v>
      </c>
      <c r="Q896" s="8" t="s">
        <v>100</v>
      </c>
      <c r="R896" s="8" t="s">
        <v>101</v>
      </c>
      <c r="S896" s="8">
        <v>31</v>
      </c>
      <c r="T896" s="8">
        <v>14</v>
      </c>
      <c r="U896" s="30" t="s">
        <v>1450</v>
      </c>
      <c r="V896" s="8" t="s">
        <v>30</v>
      </c>
      <c r="W896" s="9"/>
    </row>
    <row r="914" spans="1:23" x14ac:dyDescent="0.25">
      <c r="A914" s="53" t="s">
        <v>24</v>
      </c>
      <c r="B914" s="53"/>
      <c r="C914" s="53"/>
      <c r="D914" s="53"/>
      <c r="E914" s="53"/>
      <c r="F914" s="53"/>
      <c r="G914" s="54" t="s">
        <v>88</v>
      </c>
      <c r="H914" s="54"/>
      <c r="I914" s="54"/>
      <c r="J914" s="54"/>
      <c r="K914" s="54"/>
      <c r="L914" s="54"/>
      <c r="M914" s="54"/>
      <c r="N914" s="54"/>
      <c r="O914" s="54"/>
      <c r="P914" s="54"/>
      <c r="Q914" s="54"/>
      <c r="R914" s="54"/>
      <c r="S914" s="54"/>
      <c r="T914" s="54"/>
      <c r="U914" s="54"/>
      <c r="V914" s="7"/>
      <c r="W914" s="1"/>
    </row>
    <row r="915" spans="1:23" x14ac:dyDescent="0.25">
      <c r="A915" s="55" t="s">
        <v>23</v>
      </c>
      <c r="B915" s="55"/>
      <c r="C915" s="55"/>
      <c r="D915" s="55"/>
      <c r="E915" s="55"/>
      <c r="F915" s="55"/>
      <c r="G915" s="54" t="s">
        <v>88</v>
      </c>
      <c r="H915" s="54"/>
      <c r="I915" s="54"/>
      <c r="J915" s="54"/>
      <c r="K915" s="54"/>
      <c r="L915" s="54"/>
      <c r="M915" s="54"/>
      <c r="N915" s="54"/>
      <c r="O915" s="54"/>
      <c r="P915" s="54"/>
      <c r="Q915" s="54"/>
      <c r="R915" s="54"/>
      <c r="S915" s="54"/>
      <c r="T915" s="54"/>
      <c r="U915" s="54"/>
      <c r="V915" s="5"/>
      <c r="W915" s="14" t="s">
        <v>10</v>
      </c>
    </row>
    <row r="916" spans="1:23" x14ac:dyDescent="0.25">
      <c r="A916" s="55" t="s">
        <v>22</v>
      </c>
      <c r="B916" s="55"/>
      <c r="C916" s="55"/>
      <c r="D916" s="55"/>
      <c r="E916" s="55"/>
      <c r="F916" s="55"/>
      <c r="G916" s="56" t="s">
        <v>25</v>
      </c>
      <c r="H916" s="56"/>
      <c r="I916" s="56"/>
      <c r="J916" s="56"/>
      <c r="K916" s="56"/>
      <c r="L916" s="56"/>
      <c r="M916" s="56"/>
      <c r="N916" s="56"/>
      <c r="O916" s="56"/>
      <c r="P916" s="56"/>
      <c r="Q916" s="56"/>
      <c r="R916" s="56"/>
      <c r="S916" s="56"/>
      <c r="T916" s="56"/>
      <c r="U916" s="56"/>
      <c r="V916" s="5"/>
      <c r="W916" s="14"/>
    </row>
    <row r="917" spans="1:23" x14ac:dyDescent="0.25">
      <c r="A917" s="57"/>
      <c r="B917" s="57"/>
      <c r="C917" s="57"/>
      <c r="D917" s="57"/>
      <c r="E917" s="57"/>
      <c r="F917" s="57"/>
      <c r="G917" s="57"/>
      <c r="H917" s="57"/>
      <c r="I917" s="57"/>
      <c r="J917" s="57"/>
      <c r="K917" s="57"/>
      <c r="L917" s="57"/>
      <c r="M917" s="57"/>
      <c r="N917" s="57"/>
      <c r="O917" s="57"/>
      <c r="P917" s="57"/>
      <c r="Q917" s="57"/>
      <c r="R917" s="57"/>
      <c r="S917" s="57"/>
      <c r="T917" s="57"/>
      <c r="U917" s="57"/>
      <c r="V917" s="57"/>
      <c r="W917" s="14"/>
    </row>
    <row r="918" spans="1:23" x14ac:dyDescent="0.25">
      <c r="A918" s="58" t="s">
        <v>0</v>
      </c>
      <c r="B918" s="59" t="s">
        <v>85</v>
      </c>
      <c r="C918" s="59"/>
      <c r="D918" s="59"/>
      <c r="E918" s="59"/>
      <c r="F918" s="59"/>
      <c r="G918" s="60" t="s">
        <v>1</v>
      </c>
      <c r="H918" s="60"/>
      <c r="I918" s="61" t="s">
        <v>15</v>
      </c>
      <c r="J918" s="60" t="s">
        <v>2</v>
      </c>
      <c r="K918" s="60"/>
      <c r="L918" s="60"/>
      <c r="M918" s="60"/>
      <c r="N918" s="60"/>
      <c r="O918" s="60"/>
      <c r="P918" s="60" t="s">
        <v>5</v>
      </c>
      <c r="Q918" s="60"/>
      <c r="R918" s="60"/>
      <c r="S918" s="64" t="s">
        <v>8</v>
      </c>
      <c r="T918" s="64"/>
      <c r="U918" s="64"/>
      <c r="V918" s="64" t="s">
        <v>28</v>
      </c>
      <c r="W918" s="64" t="s">
        <v>9</v>
      </c>
    </row>
    <row r="919" spans="1:23" x14ac:dyDescent="0.25">
      <c r="A919" s="58"/>
      <c r="B919" s="62" t="s">
        <v>86</v>
      </c>
      <c r="C919" s="62" t="s">
        <v>37</v>
      </c>
      <c r="D919" s="62" t="s">
        <v>38</v>
      </c>
      <c r="E919" s="65" t="s">
        <v>40</v>
      </c>
      <c r="F919" s="62" t="s">
        <v>39</v>
      </c>
      <c r="G919" s="60"/>
      <c r="H919" s="60"/>
      <c r="I919" s="62"/>
      <c r="J919" s="60" t="s">
        <v>3</v>
      </c>
      <c r="K919" s="60"/>
      <c r="L919" s="60"/>
      <c r="M919" s="60" t="s">
        <v>4</v>
      </c>
      <c r="N919" s="60"/>
      <c r="O919" s="60"/>
      <c r="P919" s="60"/>
      <c r="Q919" s="60"/>
      <c r="R919" s="60"/>
      <c r="S919" s="64"/>
      <c r="T919" s="64"/>
      <c r="U919" s="64"/>
      <c r="V919" s="64"/>
      <c r="W919" s="64"/>
    </row>
    <row r="920" spans="1:23" ht="24" x14ac:dyDescent="0.25">
      <c r="A920" s="58"/>
      <c r="B920" s="63"/>
      <c r="C920" s="63"/>
      <c r="D920" s="63"/>
      <c r="E920" s="66"/>
      <c r="F920" s="63"/>
      <c r="G920" s="60"/>
      <c r="H920" s="60"/>
      <c r="I920" s="63"/>
      <c r="J920" s="19" t="s">
        <v>41</v>
      </c>
      <c r="K920" s="19" t="s">
        <v>42</v>
      </c>
      <c r="L920" s="20" t="s">
        <v>39</v>
      </c>
      <c r="M920" s="19" t="s">
        <v>41</v>
      </c>
      <c r="N920" s="19" t="s">
        <v>42</v>
      </c>
      <c r="O920" s="20" t="s">
        <v>39</v>
      </c>
      <c r="P920" s="18" t="s">
        <v>6</v>
      </c>
      <c r="Q920" s="18" t="s">
        <v>7</v>
      </c>
      <c r="R920" s="18" t="s">
        <v>18</v>
      </c>
      <c r="S920" s="18" t="s">
        <v>19</v>
      </c>
      <c r="T920" s="18" t="s">
        <v>20</v>
      </c>
      <c r="U920" s="18" t="s">
        <v>21</v>
      </c>
      <c r="V920" s="64"/>
      <c r="W920" s="64"/>
    </row>
    <row r="921" spans="1:23" x14ac:dyDescent="0.25">
      <c r="A921" s="33" t="s">
        <v>1084</v>
      </c>
      <c r="B921" s="29" t="s">
        <v>89</v>
      </c>
      <c r="C921" s="30" t="s">
        <v>290</v>
      </c>
      <c r="D921" s="33" t="s">
        <v>136</v>
      </c>
      <c r="E921" s="33" t="s">
        <v>1012</v>
      </c>
      <c r="F921" s="33" t="s">
        <v>167</v>
      </c>
      <c r="G921" s="51" t="s">
        <v>1013</v>
      </c>
      <c r="H921" s="52"/>
      <c r="I921" s="32" t="s">
        <v>148</v>
      </c>
      <c r="J921" s="33" t="s">
        <v>97</v>
      </c>
      <c r="K921" s="33" t="s">
        <v>115</v>
      </c>
      <c r="L921" s="30" t="s">
        <v>167</v>
      </c>
      <c r="M921" s="33" t="s">
        <v>166</v>
      </c>
      <c r="N921" s="33" t="s">
        <v>105</v>
      </c>
      <c r="O921" s="30" t="s">
        <v>180</v>
      </c>
      <c r="P921" s="8" t="s">
        <v>101</v>
      </c>
      <c r="Q921" s="8" t="s">
        <v>100</v>
      </c>
      <c r="R921" s="8" t="s">
        <v>101</v>
      </c>
      <c r="S921" s="8">
        <v>31</v>
      </c>
      <c r="T921" s="8">
        <v>15</v>
      </c>
      <c r="U921" s="30" t="s">
        <v>1450</v>
      </c>
      <c r="V921" s="8" t="s">
        <v>30</v>
      </c>
      <c r="W921" s="9"/>
    </row>
    <row r="922" spans="1:23" x14ac:dyDescent="0.25">
      <c r="A922" s="33" t="s">
        <v>1283</v>
      </c>
      <c r="B922" s="30" t="s">
        <v>89</v>
      </c>
      <c r="C922" s="30" t="s">
        <v>290</v>
      </c>
      <c r="D922" s="33" t="s">
        <v>136</v>
      </c>
      <c r="E922" s="33" t="s">
        <v>1014</v>
      </c>
      <c r="F922" s="33" t="s">
        <v>167</v>
      </c>
      <c r="G922" s="51" t="s">
        <v>1015</v>
      </c>
      <c r="H922" s="52"/>
      <c r="I922" s="32" t="s">
        <v>95</v>
      </c>
      <c r="J922" s="33" t="s">
        <v>147</v>
      </c>
      <c r="K922" s="33" t="s">
        <v>115</v>
      </c>
      <c r="L922" s="30" t="s">
        <v>167</v>
      </c>
      <c r="M922" s="33" t="s">
        <v>166</v>
      </c>
      <c r="N922" s="33" t="s">
        <v>105</v>
      </c>
      <c r="O922" s="30" t="s">
        <v>180</v>
      </c>
      <c r="P922" s="8" t="s">
        <v>101</v>
      </c>
      <c r="Q922" s="8" t="s">
        <v>100</v>
      </c>
      <c r="R922" s="8" t="s">
        <v>101</v>
      </c>
      <c r="S922" s="8">
        <v>31</v>
      </c>
      <c r="T922" s="8">
        <v>16</v>
      </c>
      <c r="U922" s="30" t="s">
        <v>1450</v>
      </c>
      <c r="V922" s="8" t="s">
        <v>30</v>
      </c>
      <c r="W922" s="9"/>
    </row>
    <row r="923" spans="1:23" x14ac:dyDescent="0.25">
      <c r="A923" s="33" t="s">
        <v>1284</v>
      </c>
      <c r="B923" s="30" t="s">
        <v>89</v>
      </c>
      <c r="C923" s="30" t="s">
        <v>290</v>
      </c>
      <c r="D923" s="33" t="s">
        <v>136</v>
      </c>
      <c r="E923" s="33" t="s">
        <v>1016</v>
      </c>
      <c r="F923" s="33" t="s">
        <v>167</v>
      </c>
      <c r="G923" s="51" t="s">
        <v>1017</v>
      </c>
      <c r="H923" s="52"/>
      <c r="I923" s="32" t="s">
        <v>110</v>
      </c>
      <c r="J923" s="33" t="s">
        <v>147</v>
      </c>
      <c r="K923" s="33" t="s">
        <v>115</v>
      </c>
      <c r="L923" s="30" t="s">
        <v>167</v>
      </c>
      <c r="M923" s="33" t="s">
        <v>166</v>
      </c>
      <c r="N923" s="33" t="s">
        <v>105</v>
      </c>
      <c r="O923" s="30" t="s">
        <v>180</v>
      </c>
      <c r="P923" s="8" t="s">
        <v>101</v>
      </c>
      <c r="Q923" s="8" t="s">
        <v>100</v>
      </c>
      <c r="R923" s="8" t="s">
        <v>101</v>
      </c>
      <c r="S923" s="8">
        <v>31</v>
      </c>
      <c r="T923" s="8">
        <v>17</v>
      </c>
      <c r="U923" s="30" t="s">
        <v>1450</v>
      </c>
      <c r="V923" s="8" t="s">
        <v>30</v>
      </c>
      <c r="W923" s="9"/>
    </row>
    <row r="924" spans="1:23" x14ac:dyDescent="0.25">
      <c r="A924" s="33" t="s">
        <v>1285</v>
      </c>
      <c r="B924" s="30" t="s">
        <v>89</v>
      </c>
      <c r="C924" s="30" t="s">
        <v>290</v>
      </c>
      <c r="D924" s="33" t="s">
        <v>136</v>
      </c>
      <c r="E924" s="33" t="s">
        <v>1018</v>
      </c>
      <c r="F924" s="33" t="s">
        <v>167</v>
      </c>
      <c r="G924" s="51" t="s">
        <v>1019</v>
      </c>
      <c r="H924" s="52"/>
      <c r="I924" s="32" t="s">
        <v>95</v>
      </c>
      <c r="J924" s="33" t="s">
        <v>147</v>
      </c>
      <c r="K924" s="33" t="s">
        <v>115</v>
      </c>
      <c r="L924" s="30" t="s">
        <v>167</v>
      </c>
      <c r="M924" s="33" t="s">
        <v>166</v>
      </c>
      <c r="N924" s="33" t="s">
        <v>105</v>
      </c>
      <c r="O924" s="30" t="s">
        <v>180</v>
      </c>
      <c r="P924" s="8" t="s">
        <v>101</v>
      </c>
      <c r="Q924" s="8" t="s">
        <v>100</v>
      </c>
      <c r="R924" s="8" t="s">
        <v>101</v>
      </c>
      <c r="S924" s="8">
        <v>31</v>
      </c>
      <c r="T924" s="8">
        <v>18</v>
      </c>
      <c r="U924" s="30" t="s">
        <v>1450</v>
      </c>
      <c r="V924" s="8" t="s">
        <v>30</v>
      </c>
      <c r="W924" s="9"/>
    </row>
    <row r="925" spans="1:23" x14ac:dyDescent="0.25">
      <c r="A925" s="33" t="s">
        <v>1286</v>
      </c>
      <c r="B925" s="30" t="s">
        <v>89</v>
      </c>
      <c r="C925" s="30" t="s">
        <v>290</v>
      </c>
      <c r="D925" s="33" t="s">
        <v>136</v>
      </c>
      <c r="E925" s="33" t="s">
        <v>1020</v>
      </c>
      <c r="F925" s="33" t="s">
        <v>167</v>
      </c>
      <c r="G925" s="51" t="s">
        <v>1021</v>
      </c>
      <c r="H925" s="52"/>
      <c r="I925" s="32" t="s">
        <v>197</v>
      </c>
      <c r="J925" s="33" t="s">
        <v>147</v>
      </c>
      <c r="K925" s="33" t="s">
        <v>115</v>
      </c>
      <c r="L925" s="30" t="s">
        <v>167</v>
      </c>
      <c r="M925" s="33" t="s">
        <v>166</v>
      </c>
      <c r="N925" s="33" t="s">
        <v>105</v>
      </c>
      <c r="O925" s="30" t="s">
        <v>180</v>
      </c>
      <c r="P925" s="8" t="s">
        <v>101</v>
      </c>
      <c r="Q925" s="8" t="s">
        <v>100</v>
      </c>
      <c r="R925" s="8" t="s">
        <v>101</v>
      </c>
      <c r="S925" s="8">
        <v>31</v>
      </c>
      <c r="T925" s="8">
        <v>19</v>
      </c>
      <c r="U925" s="30" t="s">
        <v>1450</v>
      </c>
      <c r="V925" s="8" t="s">
        <v>30</v>
      </c>
      <c r="W925" s="9"/>
    </row>
    <row r="926" spans="1:23" x14ac:dyDescent="0.25">
      <c r="A926" s="33" t="s">
        <v>1287</v>
      </c>
      <c r="B926" s="30" t="s">
        <v>89</v>
      </c>
      <c r="C926" s="30" t="s">
        <v>290</v>
      </c>
      <c r="D926" s="33" t="s">
        <v>136</v>
      </c>
      <c r="E926" s="33" t="s">
        <v>1022</v>
      </c>
      <c r="F926" s="40" t="s">
        <v>167</v>
      </c>
      <c r="G926" s="51" t="s">
        <v>1023</v>
      </c>
      <c r="H926" s="52"/>
      <c r="I926" s="32" t="s">
        <v>716</v>
      </c>
      <c r="J926" s="33" t="s">
        <v>147</v>
      </c>
      <c r="K926" s="33" t="s">
        <v>115</v>
      </c>
      <c r="L926" s="30" t="s">
        <v>167</v>
      </c>
      <c r="M926" s="33" t="s">
        <v>166</v>
      </c>
      <c r="N926" s="33" t="s">
        <v>105</v>
      </c>
      <c r="O926" s="30" t="s">
        <v>180</v>
      </c>
      <c r="P926" s="8" t="s">
        <v>101</v>
      </c>
      <c r="Q926" s="8" t="s">
        <v>100</v>
      </c>
      <c r="R926" s="8" t="s">
        <v>101</v>
      </c>
      <c r="S926" s="8">
        <v>31</v>
      </c>
      <c r="T926" s="8">
        <v>20</v>
      </c>
      <c r="U926" s="30" t="s">
        <v>1450</v>
      </c>
      <c r="V926" s="8" t="s">
        <v>30</v>
      </c>
      <c r="W926" s="9"/>
    </row>
    <row r="927" spans="1:23" x14ac:dyDescent="0.25">
      <c r="A927" s="33" t="s">
        <v>1288</v>
      </c>
      <c r="B927" s="30" t="s">
        <v>89</v>
      </c>
      <c r="C927" s="30" t="s">
        <v>290</v>
      </c>
      <c r="D927" s="33" t="s">
        <v>136</v>
      </c>
      <c r="E927" s="33" t="s">
        <v>1024</v>
      </c>
      <c r="F927" s="33" t="s">
        <v>167</v>
      </c>
      <c r="G927" s="47" t="s">
        <v>308</v>
      </c>
      <c r="H927" s="48"/>
      <c r="I927" s="32" t="s">
        <v>194</v>
      </c>
      <c r="J927" s="33" t="s">
        <v>147</v>
      </c>
      <c r="K927" s="33" t="s">
        <v>115</v>
      </c>
      <c r="L927" s="30" t="s">
        <v>167</v>
      </c>
      <c r="M927" s="33" t="s">
        <v>166</v>
      </c>
      <c r="N927" s="33" t="s">
        <v>105</v>
      </c>
      <c r="O927" s="30" t="s">
        <v>180</v>
      </c>
      <c r="P927" s="8" t="s">
        <v>101</v>
      </c>
      <c r="Q927" s="8" t="s">
        <v>100</v>
      </c>
      <c r="R927" s="8" t="s">
        <v>101</v>
      </c>
      <c r="S927" s="8">
        <v>31</v>
      </c>
      <c r="T927" s="8">
        <v>21</v>
      </c>
      <c r="U927" s="30" t="s">
        <v>1450</v>
      </c>
      <c r="V927" s="8" t="s">
        <v>30</v>
      </c>
      <c r="W927" s="9"/>
    </row>
    <row r="928" spans="1:23" x14ac:dyDescent="0.25">
      <c r="A928" s="33" t="s">
        <v>1149</v>
      </c>
      <c r="B928" s="30" t="s">
        <v>89</v>
      </c>
      <c r="C928" s="30" t="s">
        <v>290</v>
      </c>
      <c r="D928" s="33" t="s">
        <v>136</v>
      </c>
      <c r="E928" s="33" t="s">
        <v>1025</v>
      </c>
      <c r="F928" s="33" t="s">
        <v>167</v>
      </c>
      <c r="G928" s="47" t="s">
        <v>1026</v>
      </c>
      <c r="H928" s="48"/>
      <c r="I928" s="32" t="s">
        <v>95</v>
      </c>
      <c r="J928" s="33" t="s">
        <v>148</v>
      </c>
      <c r="K928" s="33" t="s">
        <v>139</v>
      </c>
      <c r="L928" s="30" t="s">
        <v>167</v>
      </c>
      <c r="M928" s="33" t="s">
        <v>166</v>
      </c>
      <c r="N928" s="33" t="s">
        <v>105</v>
      </c>
      <c r="O928" s="30" t="s">
        <v>180</v>
      </c>
      <c r="P928" s="8" t="s">
        <v>101</v>
      </c>
      <c r="Q928" s="8" t="s">
        <v>100</v>
      </c>
      <c r="R928" s="8" t="s">
        <v>101</v>
      </c>
      <c r="S928" s="8">
        <v>31</v>
      </c>
      <c r="T928" s="8">
        <v>22</v>
      </c>
      <c r="U928" s="30" t="s">
        <v>1450</v>
      </c>
      <c r="V928" s="8" t="s">
        <v>30</v>
      </c>
      <c r="W928" s="9"/>
    </row>
    <row r="929" spans="1:23" x14ac:dyDescent="0.25">
      <c r="A929" s="33" t="s">
        <v>1289</v>
      </c>
      <c r="B929" s="30" t="s">
        <v>89</v>
      </c>
      <c r="C929" s="30" t="s">
        <v>290</v>
      </c>
      <c r="D929" s="33" t="s">
        <v>136</v>
      </c>
      <c r="E929" s="33" t="s">
        <v>1027</v>
      </c>
      <c r="F929" s="33" t="s">
        <v>167</v>
      </c>
      <c r="G929" s="51" t="s">
        <v>1028</v>
      </c>
      <c r="H929" s="52"/>
      <c r="I929" s="32" t="s">
        <v>1029</v>
      </c>
      <c r="J929" s="33" t="s">
        <v>147</v>
      </c>
      <c r="K929" s="33" t="s">
        <v>115</v>
      </c>
      <c r="L929" s="30" t="s">
        <v>167</v>
      </c>
      <c r="M929" s="33" t="s">
        <v>166</v>
      </c>
      <c r="N929" s="33" t="s">
        <v>105</v>
      </c>
      <c r="O929" s="30" t="s">
        <v>180</v>
      </c>
      <c r="P929" s="8" t="s">
        <v>101</v>
      </c>
      <c r="Q929" s="8" t="s">
        <v>100</v>
      </c>
      <c r="R929" s="8" t="s">
        <v>101</v>
      </c>
      <c r="S929" s="8">
        <v>31</v>
      </c>
      <c r="T929" s="8">
        <v>23</v>
      </c>
      <c r="U929" s="30" t="s">
        <v>1450</v>
      </c>
      <c r="V929" s="8" t="s">
        <v>30</v>
      </c>
      <c r="W929" s="9"/>
    </row>
    <row r="930" spans="1:23" x14ac:dyDescent="0.25">
      <c r="A930" s="33" t="s">
        <v>1290</v>
      </c>
      <c r="B930" s="30" t="s">
        <v>89</v>
      </c>
      <c r="C930" s="30" t="s">
        <v>290</v>
      </c>
      <c r="D930" s="33" t="s">
        <v>136</v>
      </c>
      <c r="E930" s="33" t="s">
        <v>1030</v>
      </c>
      <c r="F930" s="33" t="s">
        <v>167</v>
      </c>
      <c r="G930" s="51" t="s">
        <v>1031</v>
      </c>
      <c r="H930" s="52"/>
      <c r="I930" s="32" t="s">
        <v>95</v>
      </c>
      <c r="J930" s="33" t="s">
        <v>178</v>
      </c>
      <c r="K930" s="33" t="s">
        <v>106</v>
      </c>
      <c r="L930" s="30" t="s">
        <v>167</v>
      </c>
      <c r="M930" s="33" t="s">
        <v>166</v>
      </c>
      <c r="N930" s="33" t="s">
        <v>105</v>
      </c>
      <c r="O930" s="30" t="s">
        <v>116</v>
      </c>
      <c r="P930" s="8" t="s">
        <v>101</v>
      </c>
      <c r="Q930" s="8" t="s">
        <v>100</v>
      </c>
      <c r="R930" s="8" t="s">
        <v>101</v>
      </c>
      <c r="S930" s="8">
        <v>32</v>
      </c>
      <c r="T930" s="8">
        <v>1</v>
      </c>
      <c r="U930" s="30" t="s">
        <v>1450</v>
      </c>
      <c r="V930" s="8" t="s">
        <v>30</v>
      </c>
      <c r="W930" s="9"/>
    </row>
    <row r="931" spans="1:23" x14ac:dyDescent="0.25">
      <c r="A931" s="33" t="s">
        <v>1291</v>
      </c>
      <c r="B931" s="30" t="s">
        <v>89</v>
      </c>
      <c r="C931" s="30" t="s">
        <v>290</v>
      </c>
      <c r="D931" s="33" t="s">
        <v>136</v>
      </c>
      <c r="E931" s="33" t="s">
        <v>1032</v>
      </c>
      <c r="F931" s="33" t="s">
        <v>167</v>
      </c>
      <c r="G931" s="51" t="s">
        <v>1033</v>
      </c>
      <c r="H931" s="52"/>
      <c r="I931" s="32" t="s">
        <v>172</v>
      </c>
      <c r="J931" s="33" t="s">
        <v>147</v>
      </c>
      <c r="K931" s="33" t="s">
        <v>115</v>
      </c>
      <c r="L931" s="30" t="s">
        <v>167</v>
      </c>
      <c r="M931" s="33" t="s">
        <v>197</v>
      </c>
      <c r="N931" s="33" t="s">
        <v>105</v>
      </c>
      <c r="O931" s="30" t="s">
        <v>180</v>
      </c>
      <c r="P931" s="8" t="s">
        <v>101</v>
      </c>
      <c r="Q931" s="8" t="s">
        <v>100</v>
      </c>
      <c r="R931" s="8" t="s">
        <v>101</v>
      </c>
      <c r="S931" s="8">
        <v>32</v>
      </c>
      <c r="T931" s="8">
        <v>2</v>
      </c>
      <c r="U931" s="30" t="s">
        <v>1450</v>
      </c>
      <c r="V931" s="8" t="s">
        <v>30</v>
      </c>
      <c r="W931" s="9"/>
    </row>
    <row r="932" spans="1:23" x14ac:dyDescent="0.25">
      <c r="A932" s="33" t="s">
        <v>1292</v>
      </c>
      <c r="B932" s="30" t="s">
        <v>89</v>
      </c>
      <c r="C932" s="30" t="s">
        <v>290</v>
      </c>
      <c r="D932" s="33" t="s">
        <v>136</v>
      </c>
      <c r="E932" s="33" t="s">
        <v>1034</v>
      </c>
      <c r="F932" s="33" t="s">
        <v>167</v>
      </c>
      <c r="G932" s="51" t="s">
        <v>1035</v>
      </c>
      <c r="H932" s="52"/>
      <c r="I932" s="32" t="s">
        <v>148</v>
      </c>
      <c r="J932" s="33" t="s">
        <v>147</v>
      </c>
      <c r="K932" s="33" t="s">
        <v>115</v>
      </c>
      <c r="L932" s="30" t="s">
        <v>167</v>
      </c>
      <c r="M932" s="33" t="s">
        <v>197</v>
      </c>
      <c r="N932" s="33" t="s">
        <v>105</v>
      </c>
      <c r="O932" s="30" t="s">
        <v>180</v>
      </c>
      <c r="P932" s="8" t="s">
        <v>101</v>
      </c>
      <c r="Q932" s="8" t="s">
        <v>100</v>
      </c>
      <c r="R932" s="8" t="s">
        <v>101</v>
      </c>
      <c r="S932" s="8">
        <v>32</v>
      </c>
      <c r="T932" s="8">
        <v>3</v>
      </c>
      <c r="U932" s="30" t="s">
        <v>1450</v>
      </c>
      <c r="V932" s="8" t="s">
        <v>30</v>
      </c>
      <c r="W932" s="9"/>
    </row>
    <row r="933" spans="1:23" x14ac:dyDescent="0.25">
      <c r="A933" s="33" t="s">
        <v>1097</v>
      </c>
      <c r="B933" s="30" t="s">
        <v>89</v>
      </c>
      <c r="C933" s="30" t="s">
        <v>290</v>
      </c>
      <c r="D933" s="33" t="s">
        <v>136</v>
      </c>
      <c r="E933" s="33" t="s">
        <v>1036</v>
      </c>
      <c r="F933" s="33" t="s">
        <v>167</v>
      </c>
      <c r="G933" s="51" t="s">
        <v>1037</v>
      </c>
      <c r="H933" s="52"/>
      <c r="I933" s="32" t="s">
        <v>178</v>
      </c>
      <c r="J933" s="33" t="s">
        <v>194</v>
      </c>
      <c r="K933" s="33" t="s">
        <v>106</v>
      </c>
      <c r="L933" s="30" t="s">
        <v>167</v>
      </c>
      <c r="M933" s="33" t="s">
        <v>166</v>
      </c>
      <c r="N933" s="33" t="s">
        <v>105</v>
      </c>
      <c r="O933" s="30" t="s">
        <v>180</v>
      </c>
      <c r="P933" s="8" t="s">
        <v>101</v>
      </c>
      <c r="Q933" s="8" t="s">
        <v>100</v>
      </c>
      <c r="R933" s="8" t="s">
        <v>101</v>
      </c>
      <c r="S933" s="8">
        <v>32</v>
      </c>
      <c r="T933" s="8">
        <v>4</v>
      </c>
      <c r="U933" s="30" t="s">
        <v>1450</v>
      </c>
      <c r="V933" s="8" t="s">
        <v>30</v>
      </c>
      <c r="W933" s="9"/>
    </row>
    <row r="934" spans="1:23" x14ac:dyDescent="0.25">
      <c r="A934" s="33" t="s">
        <v>1082</v>
      </c>
      <c r="B934" s="30" t="s">
        <v>89</v>
      </c>
      <c r="C934" s="30" t="s">
        <v>290</v>
      </c>
      <c r="D934" s="33" t="s">
        <v>136</v>
      </c>
      <c r="E934" s="33" t="s">
        <v>1038</v>
      </c>
      <c r="F934" s="33" t="s">
        <v>167</v>
      </c>
      <c r="G934" s="51" t="s">
        <v>1039</v>
      </c>
      <c r="H934" s="52"/>
      <c r="I934" s="32" t="s">
        <v>148</v>
      </c>
      <c r="J934" s="33" t="s">
        <v>194</v>
      </c>
      <c r="K934" s="33" t="s">
        <v>106</v>
      </c>
      <c r="L934" s="30" t="s">
        <v>167</v>
      </c>
      <c r="M934" s="33" t="s">
        <v>166</v>
      </c>
      <c r="N934" s="33" t="s">
        <v>105</v>
      </c>
      <c r="O934" s="30" t="s">
        <v>180</v>
      </c>
      <c r="P934" s="8" t="s">
        <v>101</v>
      </c>
      <c r="Q934" s="8" t="s">
        <v>100</v>
      </c>
      <c r="R934" s="8" t="s">
        <v>101</v>
      </c>
      <c r="S934" s="8">
        <v>32</v>
      </c>
      <c r="T934" s="8">
        <v>5</v>
      </c>
      <c r="U934" s="30" t="s">
        <v>1450</v>
      </c>
      <c r="V934" s="8" t="s">
        <v>30</v>
      </c>
      <c r="W934" s="9"/>
    </row>
    <row r="935" spans="1:23" x14ac:dyDescent="0.25">
      <c r="A935" s="33" t="s">
        <v>1293</v>
      </c>
      <c r="B935" s="30" t="s">
        <v>89</v>
      </c>
      <c r="C935" s="30" t="s">
        <v>290</v>
      </c>
      <c r="D935" s="33" t="s">
        <v>136</v>
      </c>
      <c r="E935" s="33" t="s">
        <v>1040</v>
      </c>
      <c r="F935" s="33" t="s">
        <v>167</v>
      </c>
      <c r="G935" s="51" t="s">
        <v>1041</v>
      </c>
      <c r="H935" s="52"/>
      <c r="I935" s="32" t="s">
        <v>701</v>
      </c>
      <c r="J935" s="33" t="s">
        <v>106</v>
      </c>
      <c r="K935" s="33" t="s">
        <v>106</v>
      </c>
      <c r="L935" s="30" t="s">
        <v>167</v>
      </c>
      <c r="M935" s="33" t="s">
        <v>166</v>
      </c>
      <c r="N935" s="33" t="s">
        <v>105</v>
      </c>
      <c r="O935" s="30" t="s">
        <v>180</v>
      </c>
      <c r="P935" s="8" t="s">
        <v>101</v>
      </c>
      <c r="Q935" s="8" t="s">
        <v>100</v>
      </c>
      <c r="R935" s="8" t="s">
        <v>101</v>
      </c>
      <c r="S935" s="8">
        <v>32</v>
      </c>
      <c r="T935" s="8">
        <v>6</v>
      </c>
      <c r="U935" s="30" t="s">
        <v>1450</v>
      </c>
      <c r="V935" s="8" t="s">
        <v>30</v>
      </c>
      <c r="W935" s="9"/>
    </row>
    <row r="936" spans="1:23" x14ac:dyDescent="0.25">
      <c r="A936" s="33" t="s">
        <v>1294</v>
      </c>
      <c r="B936" s="30" t="s">
        <v>89</v>
      </c>
      <c r="C936" s="30" t="s">
        <v>290</v>
      </c>
      <c r="D936" s="33" t="s">
        <v>136</v>
      </c>
      <c r="E936" s="33" t="s">
        <v>1042</v>
      </c>
      <c r="F936" s="33" t="s">
        <v>167</v>
      </c>
      <c r="G936" s="51" t="s">
        <v>1043</v>
      </c>
      <c r="H936" s="52"/>
      <c r="I936" s="32" t="s">
        <v>197</v>
      </c>
      <c r="J936" s="33" t="s">
        <v>130</v>
      </c>
      <c r="K936" s="33" t="s">
        <v>106</v>
      </c>
      <c r="L936" s="30" t="s">
        <v>167</v>
      </c>
      <c r="M936" s="33" t="s">
        <v>166</v>
      </c>
      <c r="N936" s="33" t="s">
        <v>105</v>
      </c>
      <c r="O936" s="30" t="s">
        <v>180</v>
      </c>
      <c r="P936" s="8" t="s">
        <v>101</v>
      </c>
      <c r="Q936" s="8" t="s">
        <v>100</v>
      </c>
      <c r="R936" s="8" t="s">
        <v>101</v>
      </c>
      <c r="S936" s="8">
        <v>32</v>
      </c>
      <c r="T936" s="8">
        <v>7</v>
      </c>
      <c r="U936" s="30" t="s">
        <v>1450</v>
      </c>
      <c r="V936" s="8" t="s">
        <v>30</v>
      </c>
      <c r="W936" s="9"/>
    </row>
    <row r="937" spans="1:23" x14ac:dyDescent="0.25">
      <c r="A937" s="33" t="s">
        <v>1295</v>
      </c>
      <c r="B937" s="30" t="s">
        <v>89</v>
      </c>
      <c r="C937" s="30" t="s">
        <v>290</v>
      </c>
      <c r="D937" s="33" t="s">
        <v>136</v>
      </c>
      <c r="E937" s="33" t="s">
        <v>1044</v>
      </c>
      <c r="F937" s="33" t="s">
        <v>167</v>
      </c>
      <c r="G937" s="51" t="s">
        <v>1045</v>
      </c>
      <c r="H937" s="52"/>
      <c r="I937" s="32" t="s">
        <v>217</v>
      </c>
      <c r="J937" s="33" t="s">
        <v>178</v>
      </c>
      <c r="K937" s="35" t="s">
        <v>106</v>
      </c>
      <c r="L937" s="30" t="s">
        <v>167</v>
      </c>
      <c r="M937" s="33" t="s">
        <v>166</v>
      </c>
      <c r="N937" s="33" t="s">
        <v>105</v>
      </c>
      <c r="O937" s="30" t="s">
        <v>180</v>
      </c>
      <c r="P937" s="8" t="s">
        <v>101</v>
      </c>
      <c r="Q937" s="8" t="s">
        <v>100</v>
      </c>
      <c r="R937" s="8" t="s">
        <v>101</v>
      </c>
      <c r="S937" s="8">
        <v>32</v>
      </c>
      <c r="T937" s="8">
        <v>8</v>
      </c>
      <c r="U937" s="30" t="s">
        <v>1450</v>
      </c>
      <c r="V937" s="8" t="s">
        <v>30</v>
      </c>
      <c r="W937" s="9"/>
    </row>
    <row r="938" spans="1:23" x14ac:dyDescent="0.25">
      <c r="A938" s="33" t="s">
        <v>1085</v>
      </c>
      <c r="B938" s="30" t="s">
        <v>89</v>
      </c>
      <c r="C938" s="30" t="s">
        <v>290</v>
      </c>
      <c r="D938" s="33" t="s">
        <v>136</v>
      </c>
      <c r="E938" s="33" t="s">
        <v>626</v>
      </c>
      <c r="F938" s="33" t="s">
        <v>93</v>
      </c>
      <c r="G938" s="45" t="s">
        <v>1121</v>
      </c>
      <c r="H938" s="46"/>
      <c r="I938" s="32" t="s">
        <v>1122</v>
      </c>
      <c r="J938" s="33" t="s">
        <v>96</v>
      </c>
      <c r="K938" s="33" t="s">
        <v>163</v>
      </c>
      <c r="L938" s="30" t="s">
        <v>93</v>
      </c>
      <c r="M938" s="33" t="s">
        <v>110</v>
      </c>
      <c r="N938" s="33" t="s">
        <v>124</v>
      </c>
      <c r="O938" s="30" t="s">
        <v>99</v>
      </c>
      <c r="P938" s="8" t="s">
        <v>101</v>
      </c>
      <c r="Q938" s="8" t="s">
        <v>100</v>
      </c>
      <c r="R938" s="8" t="s">
        <v>101</v>
      </c>
      <c r="S938" s="8">
        <v>33</v>
      </c>
      <c r="T938" s="8">
        <v>1</v>
      </c>
      <c r="U938" s="30" t="s">
        <v>1450</v>
      </c>
      <c r="V938" s="8" t="s">
        <v>30</v>
      </c>
      <c r="W938" s="9"/>
    </row>
    <row r="939" spans="1:23" x14ac:dyDescent="0.25">
      <c r="A939" s="33" t="s">
        <v>1087</v>
      </c>
      <c r="B939" s="30" t="s">
        <v>89</v>
      </c>
      <c r="C939" s="30" t="s">
        <v>290</v>
      </c>
      <c r="D939" s="33" t="s">
        <v>136</v>
      </c>
      <c r="E939" s="33" t="s">
        <v>630</v>
      </c>
      <c r="F939" s="33" t="s">
        <v>93</v>
      </c>
      <c r="G939" s="47" t="s">
        <v>1123</v>
      </c>
      <c r="H939" s="48"/>
      <c r="I939" s="32" t="s">
        <v>955</v>
      </c>
      <c r="J939" s="33" t="s">
        <v>151</v>
      </c>
      <c r="K939" s="33" t="s">
        <v>163</v>
      </c>
      <c r="L939" s="30" t="s">
        <v>93</v>
      </c>
      <c r="M939" s="33" t="s">
        <v>194</v>
      </c>
      <c r="N939" s="33" t="s">
        <v>124</v>
      </c>
      <c r="O939" s="30" t="s">
        <v>99</v>
      </c>
      <c r="P939" s="8" t="s">
        <v>101</v>
      </c>
      <c r="Q939" s="8" t="s">
        <v>100</v>
      </c>
      <c r="R939" s="8" t="s">
        <v>101</v>
      </c>
      <c r="S939" s="8">
        <v>33</v>
      </c>
      <c r="T939" s="8">
        <v>2</v>
      </c>
      <c r="U939" s="30" t="s">
        <v>1450</v>
      </c>
      <c r="V939" s="8" t="s">
        <v>30</v>
      </c>
      <c r="W939" s="9"/>
    </row>
    <row r="940" spans="1:23" x14ac:dyDescent="0.25">
      <c r="A940" s="33" t="s">
        <v>1099</v>
      </c>
      <c r="B940" s="30" t="s">
        <v>89</v>
      </c>
      <c r="C940" s="30" t="s">
        <v>290</v>
      </c>
      <c r="D940" s="33" t="s">
        <v>136</v>
      </c>
      <c r="E940" s="33" t="s">
        <v>855</v>
      </c>
      <c r="F940" s="33" t="s">
        <v>93</v>
      </c>
      <c r="G940" s="47" t="s">
        <v>806</v>
      </c>
      <c r="H940" s="48"/>
      <c r="I940" s="32" t="s">
        <v>1124</v>
      </c>
      <c r="J940" s="33" t="s">
        <v>111</v>
      </c>
      <c r="K940" s="33" t="s">
        <v>106</v>
      </c>
      <c r="L940" s="30" t="s">
        <v>93</v>
      </c>
      <c r="M940" s="33" t="s">
        <v>95</v>
      </c>
      <c r="N940" s="33" t="s">
        <v>124</v>
      </c>
      <c r="O940" s="30" t="s">
        <v>99</v>
      </c>
      <c r="P940" s="8" t="s">
        <v>101</v>
      </c>
      <c r="Q940" s="8" t="s">
        <v>100</v>
      </c>
      <c r="R940" s="8" t="s">
        <v>101</v>
      </c>
      <c r="S940" s="8">
        <v>33</v>
      </c>
      <c r="T940" s="8">
        <v>3</v>
      </c>
      <c r="U940" s="30" t="s">
        <v>1450</v>
      </c>
      <c r="V940" s="8" t="s">
        <v>30</v>
      </c>
      <c r="W940" s="9"/>
    </row>
    <row r="958" spans="1:23" x14ac:dyDescent="0.25">
      <c r="A958" s="53" t="s">
        <v>24</v>
      </c>
      <c r="B958" s="53"/>
      <c r="C958" s="53"/>
      <c r="D958" s="53"/>
      <c r="E958" s="53"/>
      <c r="F958" s="53"/>
      <c r="G958" s="54" t="s">
        <v>88</v>
      </c>
      <c r="H958" s="54"/>
      <c r="I958" s="54"/>
      <c r="J958" s="54"/>
      <c r="K958" s="54"/>
      <c r="L958" s="54"/>
      <c r="M958" s="54"/>
      <c r="N958" s="54"/>
      <c r="O958" s="54"/>
      <c r="P958" s="54"/>
      <c r="Q958" s="54"/>
      <c r="R958" s="54"/>
      <c r="S958" s="54"/>
      <c r="T958" s="54"/>
      <c r="U958" s="54"/>
      <c r="V958" s="7"/>
      <c r="W958" s="1"/>
    </row>
    <row r="959" spans="1:23" x14ac:dyDescent="0.25">
      <c r="A959" s="55" t="s">
        <v>23</v>
      </c>
      <c r="B959" s="55"/>
      <c r="C959" s="55"/>
      <c r="D959" s="55"/>
      <c r="E959" s="55"/>
      <c r="F959" s="55"/>
      <c r="G959" s="54" t="s">
        <v>88</v>
      </c>
      <c r="H959" s="54"/>
      <c r="I959" s="54"/>
      <c r="J959" s="54"/>
      <c r="K959" s="54"/>
      <c r="L959" s="54"/>
      <c r="M959" s="54"/>
      <c r="N959" s="54"/>
      <c r="O959" s="54"/>
      <c r="P959" s="54"/>
      <c r="Q959" s="54"/>
      <c r="R959" s="54"/>
      <c r="S959" s="54"/>
      <c r="T959" s="54"/>
      <c r="U959" s="54"/>
      <c r="V959" s="5"/>
      <c r="W959" s="14" t="s">
        <v>10</v>
      </c>
    </row>
    <row r="960" spans="1:23" x14ac:dyDescent="0.25">
      <c r="A960" s="55" t="s">
        <v>22</v>
      </c>
      <c r="B960" s="55"/>
      <c r="C960" s="55"/>
      <c r="D960" s="55"/>
      <c r="E960" s="55"/>
      <c r="F960" s="55"/>
      <c r="G960" s="56" t="s">
        <v>25</v>
      </c>
      <c r="H960" s="56"/>
      <c r="I960" s="56"/>
      <c r="J960" s="56"/>
      <c r="K960" s="56"/>
      <c r="L960" s="56"/>
      <c r="M960" s="56"/>
      <c r="N960" s="56"/>
      <c r="O960" s="56"/>
      <c r="P960" s="56"/>
      <c r="Q960" s="56"/>
      <c r="R960" s="56"/>
      <c r="S960" s="56"/>
      <c r="T960" s="56"/>
      <c r="U960" s="56"/>
      <c r="V960" s="5"/>
      <c r="W960" s="14"/>
    </row>
    <row r="961" spans="1:23" x14ac:dyDescent="0.25">
      <c r="A961" s="57"/>
      <c r="B961" s="57"/>
      <c r="C961" s="57"/>
      <c r="D961" s="57"/>
      <c r="E961" s="57"/>
      <c r="F961" s="57"/>
      <c r="G961" s="57"/>
      <c r="H961" s="57"/>
      <c r="I961" s="57"/>
      <c r="J961" s="57"/>
      <c r="K961" s="57"/>
      <c r="L961" s="57"/>
      <c r="M961" s="57"/>
      <c r="N961" s="57"/>
      <c r="O961" s="57"/>
      <c r="P961" s="57"/>
      <c r="Q961" s="57"/>
      <c r="R961" s="57"/>
      <c r="S961" s="57"/>
      <c r="T961" s="57"/>
      <c r="U961" s="57"/>
      <c r="V961" s="57"/>
      <c r="W961" s="14"/>
    </row>
    <row r="962" spans="1:23" x14ac:dyDescent="0.25">
      <c r="A962" s="58" t="s">
        <v>0</v>
      </c>
      <c r="B962" s="59" t="s">
        <v>85</v>
      </c>
      <c r="C962" s="59"/>
      <c r="D962" s="59"/>
      <c r="E962" s="59"/>
      <c r="F962" s="59"/>
      <c r="G962" s="60" t="s">
        <v>1</v>
      </c>
      <c r="H962" s="60"/>
      <c r="I962" s="61" t="s">
        <v>15</v>
      </c>
      <c r="J962" s="60" t="s">
        <v>2</v>
      </c>
      <c r="K962" s="60"/>
      <c r="L962" s="60"/>
      <c r="M962" s="60"/>
      <c r="N962" s="60"/>
      <c r="O962" s="60"/>
      <c r="P962" s="60" t="s">
        <v>5</v>
      </c>
      <c r="Q962" s="60"/>
      <c r="R962" s="60"/>
      <c r="S962" s="64" t="s">
        <v>8</v>
      </c>
      <c r="T962" s="64"/>
      <c r="U962" s="64"/>
      <c r="V962" s="64" t="s">
        <v>28</v>
      </c>
      <c r="W962" s="64" t="s">
        <v>9</v>
      </c>
    </row>
    <row r="963" spans="1:23" x14ac:dyDescent="0.25">
      <c r="A963" s="58"/>
      <c r="B963" s="62" t="s">
        <v>86</v>
      </c>
      <c r="C963" s="62" t="s">
        <v>37</v>
      </c>
      <c r="D963" s="62" t="s">
        <v>38</v>
      </c>
      <c r="E963" s="65" t="s">
        <v>40</v>
      </c>
      <c r="F963" s="62" t="s">
        <v>39</v>
      </c>
      <c r="G963" s="60"/>
      <c r="H963" s="60"/>
      <c r="I963" s="62"/>
      <c r="J963" s="60" t="s">
        <v>3</v>
      </c>
      <c r="K963" s="60"/>
      <c r="L963" s="60"/>
      <c r="M963" s="60" t="s">
        <v>4</v>
      </c>
      <c r="N963" s="60"/>
      <c r="O963" s="60"/>
      <c r="P963" s="60"/>
      <c r="Q963" s="60"/>
      <c r="R963" s="60"/>
      <c r="S963" s="64"/>
      <c r="T963" s="64"/>
      <c r="U963" s="64"/>
      <c r="V963" s="64"/>
      <c r="W963" s="64"/>
    </row>
    <row r="964" spans="1:23" ht="24" x14ac:dyDescent="0.25">
      <c r="A964" s="58"/>
      <c r="B964" s="63"/>
      <c r="C964" s="63"/>
      <c r="D964" s="63"/>
      <c r="E964" s="66"/>
      <c r="F964" s="63"/>
      <c r="G964" s="60"/>
      <c r="H964" s="60"/>
      <c r="I964" s="63"/>
      <c r="J964" s="19" t="s">
        <v>41</v>
      </c>
      <c r="K964" s="19" t="s">
        <v>42</v>
      </c>
      <c r="L964" s="20" t="s">
        <v>39</v>
      </c>
      <c r="M964" s="19" t="s">
        <v>41</v>
      </c>
      <c r="N964" s="19" t="s">
        <v>42</v>
      </c>
      <c r="O964" s="20" t="s">
        <v>39</v>
      </c>
      <c r="P964" s="18" t="s">
        <v>6</v>
      </c>
      <c r="Q964" s="18" t="s">
        <v>7</v>
      </c>
      <c r="R964" s="18" t="s">
        <v>18</v>
      </c>
      <c r="S964" s="18" t="s">
        <v>19</v>
      </c>
      <c r="T964" s="18" t="s">
        <v>20</v>
      </c>
      <c r="U964" s="18" t="s">
        <v>21</v>
      </c>
      <c r="V964" s="64"/>
      <c r="W964" s="64"/>
    </row>
    <row r="965" spans="1:23" x14ac:dyDescent="0.25">
      <c r="A965" s="33" t="s">
        <v>1296</v>
      </c>
      <c r="B965" s="29" t="s">
        <v>89</v>
      </c>
      <c r="C965" s="30" t="s">
        <v>290</v>
      </c>
      <c r="D965" s="33" t="s">
        <v>136</v>
      </c>
      <c r="E965" s="33" t="s">
        <v>383</v>
      </c>
      <c r="F965" s="33" t="s">
        <v>93</v>
      </c>
      <c r="G965" s="51" t="s">
        <v>1125</v>
      </c>
      <c r="H965" s="52"/>
      <c r="I965" s="32" t="s">
        <v>406</v>
      </c>
      <c r="J965" s="33" t="s">
        <v>166</v>
      </c>
      <c r="K965" s="33" t="s">
        <v>163</v>
      </c>
      <c r="L965" s="30" t="s">
        <v>93</v>
      </c>
      <c r="M965" s="33" t="s">
        <v>110</v>
      </c>
      <c r="N965" s="33" t="s">
        <v>124</v>
      </c>
      <c r="O965" s="30" t="s">
        <v>99</v>
      </c>
      <c r="P965" s="8" t="s">
        <v>101</v>
      </c>
      <c r="Q965" s="8" t="s">
        <v>100</v>
      </c>
      <c r="R965" s="8" t="s">
        <v>101</v>
      </c>
      <c r="S965" s="8">
        <v>33</v>
      </c>
      <c r="T965" s="8">
        <v>4</v>
      </c>
      <c r="U965" s="30" t="s">
        <v>1450</v>
      </c>
      <c r="V965" s="8" t="s">
        <v>30</v>
      </c>
      <c r="W965" s="9"/>
    </row>
    <row r="966" spans="1:23" x14ac:dyDescent="0.25">
      <c r="A966" s="33" t="s">
        <v>1297</v>
      </c>
      <c r="B966" s="30" t="s">
        <v>89</v>
      </c>
      <c r="C966" s="30" t="s">
        <v>290</v>
      </c>
      <c r="D966" s="33" t="s">
        <v>136</v>
      </c>
      <c r="E966" s="33" t="s">
        <v>625</v>
      </c>
      <c r="F966" s="33" t="s">
        <v>93</v>
      </c>
      <c r="G966" s="51" t="s">
        <v>1126</v>
      </c>
      <c r="H966" s="52"/>
      <c r="I966" s="32" t="s">
        <v>1127</v>
      </c>
      <c r="J966" s="33" t="s">
        <v>126</v>
      </c>
      <c r="K966" s="33" t="s">
        <v>163</v>
      </c>
      <c r="L966" s="30" t="s">
        <v>93</v>
      </c>
      <c r="M966" s="33" t="s">
        <v>110</v>
      </c>
      <c r="N966" s="33" t="s">
        <v>124</v>
      </c>
      <c r="O966" s="30" t="s">
        <v>99</v>
      </c>
      <c r="P966" s="8" t="s">
        <v>101</v>
      </c>
      <c r="Q966" s="8" t="s">
        <v>100</v>
      </c>
      <c r="R966" s="8" t="s">
        <v>101</v>
      </c>
      <c r="S966" s="8">
        <v>33</v>
      </c>
      <c r="T966" s="8">
        <v>5</v>
      </c>
      <c r="U966" s="30" t="s">
        <v>1450</v>
      </c>
      <c r="V966" s="8" t="s">
        <v>30</v>
      </c>
      <c r="W966" s="9"/>
    </row>
    <row r="967" spans="1:23" x14ac:dyDescent="0.25">
      <c r="A967" s="33" t="s">
        <v>1298</v>
      </c>
      <c r="B967" s="30" t="s">
        <v>89</v>
      </c>
      <c r="C967" s="30" t="s">
        <v>290</v>
      </c>
      <c r="D967" s="33" t="s">
        <v>136</v>
      </c>
      <c r="E967" s="33" t="s">
        <v>620</v>
      </c>
      <c r="F967" s="33" t="s">
        <v>93</v>
      </c>
      <c r="G967" s="51" t="s">
        <v>1128</v>
      </c>
      <c r="H967" s="52"/>
      <c r="I967" s="32" t="s">
        <v>401</v>
      </c>
      <c r="J967" s="33" t="s">
        <v>129</v>
      </c>
      <c r="K967" s="33" t="s">
        <v>124</v>
      </c>
      <c r="L967" s="30" t="s">
        <v>93</v>
      </c>
      <c r="M967" s="33" t="s">
        <v>166</v>
      </c>
      <c r="N967" s="33" t="s">
        <v>105</v>
      </c>
      <c r="O967" s="30" t="s">
        <v>180</v>
      </c>
      <c r="P967" s="8" t="s">
        <v>101</v>
      </c>
      <c r="Q967" s="8" t="s">
        <v>100</v>
      </c>
      <c r="R967" s="8" t="s">
        <v>101</v>
      </c>
      <c r="S967" s="8">
        <v>33</v>
      </c>
      <c r="T967" s="8">
        <v>6</v>
      </c>
      <c r="U967" s="30" t="s">
        <v>1450</v>
      </c>
      <c r="V967" s="8" t="s">
        <v>30</v>
      </c>
      <c r="W967" s="9"/>
    </row>
    <row r="968" spans="1:23" x14ac:dyDescent="0.25">
      <c r="A968" s="33" t="s">
        <v>1101</v>
      </c>
      <c r="B968" s="30" t="s">
        <v>89</v>
      </c>
      <c r="C968" s="30" t="s">
        <v>290</v>
      </c>
      <c r="D968" s="33" t="s">
        <v>136</v>
      </c>
      <c r="E968" s="33" t="s">
        <v>621</v>
      </c>
      <c r="F968" s="33" t="s">
        <v>93</v>
      </c>
      <c r="G968" s="51" t="s">
        <v>1129</v>
      </c>
      <c r="H968" s="52"/>
      <c r="I968" s="32" t="s">
        <v>438</v>
      </c>
      <c r="J968" s="33" t="s">
        <v>163</v>
      </c>
      <c r="K968" s="33" t="s">
        <v>139</v>
      </c>
      <c r="L968" s="30" t="s">
        <v>93</v>
      </c>
      <c r="M968" s="33" t="s">
        <v>148</v>
      </c>
      <c r="N968" s="33" t="s">
        <v>124</v>
      </c>
      <c r="O968" s="30" t="s">
        <v>99</v>
      </c>
      <c r="P968" s="8" t="s">
        <v>101</v>
      </c>
      <c r="Q968" s="8" t="s">
        <v>100</v>
      </c>
      <c r="R968" s="8" t="s">
        <v>101</v>
      </c>
      <c r="S968" s="8">
        <v>33</v>
      </c>
      <c r="T968" s="8">
        <v>7</v>
      </c>
      <c r="U968" s="30" t="s">
        <v>1450</v>
      </c>
      <c r="V968" s="8" t="s">
        <v>30</v>
      </c>
      <c r="W968" s="9"/>
    </row>
    <row r="969" spans="1:23" x14ac:dyDescent="0.25">
      <c r="A969" s="33" t="s">
        <v>1299</v>
      </c>
      <c r="B969" s="30" t="s">
        <v>89</v>
      </c>
      <c r="C969" s="30" t="s">
        <v>290</v>
      </c>
      <c r="D969" s="33" t="s">
        <v>136</v>
      </c>
      <c r="E969" s="33" t="s">
        <v>603</v>
      </c>
      <c r="F969" s="33" t="s">
        <v>93</v>
      </c>
      <c r="G969" s="51" t="s">
        <v>1130</v>
      </c>
      <c r="H969" s="52"/>
      <c r="I969" s="32" t="s">
        <v>406</v>
      </c>
      <c r="J969" s="33" t="s">
        <v>147</v>
      </c>
      <c r="K969" s="33" t="s">
        <v>119</v>
      </c>
      <c r="L969" s="30" t="s">
        <v>93</v>
      </c>
      <c r="M969" s="33" t="s">
        <v>148</v>
      </c>
      <c r="N969" s="33" t="s">
        <v>124</v>
      </c>
      <c r="O969" s="30" t="s">
        <v>99</v>
      </c>
      <c r="P969" s="8" t="s">
        <v>101</v>
      </c>
      <c r="Q969" s="8" t="s">
        <v>100</v>
      </c>
      <c r="R969" s="8" t="s">
        <v>101</v>
      </c>
      <c r="S969" s="8">
        <v>33</v>
      </c>
      <c r="T969" s="8">
        <v>8</v>
      </c>
      <c r="U969" s="30" t="s">
        <v>1450</v>
      </c>
      <c r="V969" s="8" t="s">
        <v>30</v>
      </c>
      <c r="W969" s="9"/>
    </row>
    <row r="970" spans="1:23" x14ac:dyDescent="0.25">
      <c r="A970" s="33" t="s">
        <v>1300</v>
      </c>
      <c r="B970" s="30" t="s">
        <v>89</v>
      </c>
      <c r="C970" s="30" t="s">
        <v>290</v>
      </c>
      <c r="D970" s="33" t="s">
        <v>136</v>
      </c>
      <c r="E970" s="33" t="s">
        <v>600</v>
      </c>
      <c r="F970" s="33" t="s">
        <v>93</v>
      </c>
      <c r="G970" s="51" t="s">
        <v>1131</v>
      </c>
      <c r="H970" s="52"/>
      <c r="I970" s="32" t="s">
        <v>1132</v>
      </c>
      <c r="J970" s="33" t="s">
        <v>194</v>
      </c>
      <c r="K970" s="33" t="s">
        <v>96</v>
      </c>
      <c r="L970" s="30" t="s">
        <v>93</v>
      </c>
      <c r="M970" s="33" t="s">
        <v>148</v>
      </c>
      <c r="N970" s="33" t="s">
        <v>124</v>
      </c>
      <c r="O970" s="30" t="s">
        <v>99</v>
      </c>
      <c r="P970" s="8" t="s">
        <v>101</v>
      </c>
      <c r="Q970" s="8" t="s">
        <v>100</v>
      </c>
      <c r="R970" s="8" t="s">
        <v>101</v>
      </c>
      <c r="S970" s="8">
        <v>33</v>
      </c>
      <c r="T970" s="8">
        <v>9</v>
      </c>
      <c r="U970" s="30" t="s">
        <v>1450</v>
      </c>
      <c r="V970" s="8" t="s">
        <v>30</v>
      </c>
      <c r="W970" s="9"/>
    </row>
    <row r="971" spans="1:23" x14ac:dyDescent="0.25">
      <c r="A971" s="33" t="s">
        <v>1301</v>
      </c>
      <c r="B971" s="30" t="s">
        <v>89</v>
      </c>
      <c r="C971" s="30" t="s">
        <v>290</v>
      </c>
      <c r="D971" s="33" t="s">
        <v>136</v>
      </c>
      <c r="E971" s="33" t="s">
        <v>598</v>
      </c>
      <c r="F971" s="33" t="s">
        <v>93</v>
      </c>
      <c r="G971" s="47" t="s">
        <v>1133</v>
      </c>
      <c r="H971" s="48"/>
      <c r="I971" s="32" t="s">
        <v>1134</v>
      </c>
      <c r="J971" s="33" t="s">
        <v>96</v>
      </c>
      <c r="K971" s="33" t="s">
        <v>163</v>
      </c>
      <c r="L971" s="30" t="s">
        <v>93</v>
      </c>
      <c r="M971" s="33" t="s">
        <v>148</v>
      </c>
      <c r="N971" s="33" t="s">
        <v>124</v>
      </c>
      <c r="O971" s="30" t="s">
        <v>99</v>
      </c>
      <c r="P971" s="8" t="s">
        <v>101</v>
      </c>
      <c r="Q971" s="8" t="s">
        <v>100</v>
      </c>
      <c r="R971" s="8" t="s">
        <v>101</v>
      </c>
      <c r="S971" s="8">
        <v>33</v>
      </c>
      <c r="T971" s="8">
        <v>10</v>
      </c>
      <c r="U971" s="30" t="s">
        <v>1450</v>
      </c>
      <c r="V971" s="8" t="s">
        <v>30</v>
      </c>
      <c r="W971" s="9"/>
    </row>
    <row r="972" spans="1:23" x14ac:dyDescent="0.25">
      <c r="A972" s="33" t="s">
        <v>1302</v>
      </c>
      <c r="B972" s="30" t="s">
        <v>89</v>
      </c>
      <c r="C972" s="30" t="s">
        <v>290</v>
      </c>
      <c r="D972" s="33" t="s">
        <v>136</v>
      </c>
      <c r="E972" s="33" t="s">
        <v>1120</v>
      </c>
      <c r="F972" s="33" t="s">
        <v>93</v>
      </c>
      <c r="G972" s="47" t="s">
        <v>1135</v>
      </c>
      <c r="H972" s="48"/>
      <c r="I972" s="32" t="s">
        <v>558</v>
      </c>
      <c r="J972" s="33" t="s">
        <v>134</v>
      </c>
      <c r="K972" s="33" t="s">
        <v>163</v>
      </c>
      <c r="L972" s="30" t="s">
        <v>186</v>
      </c>
      <c r="M972" s="33" t="s">
        <v>194</v>
      </c>
      <c r="N972" s="33" t="s">
        <v>119</v>
      </c>
      <c r="O972" s="30" t="s">
        <v>175</v>
      </c>
      <c r="P972" s="8" t="s">
        <v>101</v>
      </c>
      <c r="Q972" s="8" t="s">
        <v>100</v>
      </c>
      <c r="R972" s="8" t="s">
        <v>101</v>
      </c>
      <c r="S972" s="8">
        <v>33</v>
      </c>
      <c r="T972" s="8">
        <v>11</v>
      </c>
      <c r="U972" s="30" t="s">
        <v>1450</v>
      </c>
      <c r="V972" s="8" t="s">
        <v>30</v>
      </c>
      <c r="W972" s="9"/>
    </row>
    <row r="973" spans="1:23" x14ac:dyDescent="0.25">
      <c r="A973" s="33" t="s">
        <v>1303</v>
      </c>
      <c r="B973" s="30" t="s">
        <v>89</v>
      </c>
      <c r="C973" s="30" t="s">
        <v>290</v>
      </c>
      <c r="D973" s="33" t="s">
        <v>136</v>
      </c>
      <c r="E973" s="33" t="s">
        <v>1046</v>
      </c>
      <c r="F973" s="33" t="s">
        <v>125</v>
      </c>
      <c r="G973" s="47" t="s">
        <v>1047</v>
      </c>
      <c r="H973" s="48"/>
      <c r="I973" s="32" t="s">
        <v>403</v>
      </c>
      <c r="J973" s="33" t="s">
        <v>95</v>
      </c>
      <c r="K973" s="33" t="s">
        <v>106</v>
      </c>
      <c r="L973" s="30" t="s">
        <v>175</v>
      </c>
      <c r="M973" s="33" t="s">
        <v>172</v>
      </c>
      <c r="N973" s="33" t="s">
        <v>124</v>
      </c>
      <c r="O973" s="30" t="s">
        <v>99</v>
      </c>
      <c r="P973" s="8" t="s">
        <v>101</v>
      </c>
      <c r="Q973" s="8" t="s">
        <v>100</v>
      </c>
      <c r="R973" s="8" t="s">
        <v>101</v>
      </c>
      <c r="S973" s="8">
        <v>34</v>
      </c>
      <c r="T973" s="8">
        <v>1</v>
      </c>
      <c r="U973" s="30" t="s">
        <v>1450</v>
      </c>
      <c r="V973" s="8" t="s">
        <v>30</v>
      </c>
      <c r="W973" s="9"/>
    </row>
    <row r="974" spans="1:23" x14ac:dyDescent="0.25">
      <c r="A974" s="33" t="s">
        <v>1304</v>
      </c>
      <c r="B974" s="30" t="s">
        <v>89</v>
      </c>
      <c r="C974" s="30" t="s">
        <v>290</v>
      </c>
      <c r="D974" s="33" t="s">
        <v>136</v>
      </c>
      <c r="E974" s="33" t="s">
        <v>327</v>
      </c>
      <c r="F974" s="33" t="s">
        <v>125</v>
      </c>
      <c r="G974" s="51" t="s">
        <v>1048</v>
      </c>
      <c r="H974" s="52"/>
      <c r="I974" s="32" t="s">
        <v>97</v>
      </c>
      <c r="J974" s="33" t="s">
        <v>115</v>
      </c>
      <c r="K974" s="33" t="s">
        <v>104</v>
      </c>
      <c r="L974" s="30" t="s">
        <v>125</v>
      </c>
      <c r="M974" s="33" t="s">
        <v>172</v>
      </c>
      <c r="N974" s="33" t="s">
        <v>124</v>
      </c>
      <c r="O974" s="30" t="s">
        <v>99</v>
      </c>
      <c r="P974" s="8" t="s">
        <v>101</v>
      </c>
      <c r="Q974" s="8" t="s">
        <v>100</v>
      </c>
      <c r="R974" s="8" t="s">
        <v>101</v>
      </c>
      <c r="S974" s="8">
        <v>34</v>
      </c>
      <c r="T974" s="8">
        <v>2</v>
      </c>
      <c r="U974" s="30" t="s">
        <v>1450</v>
      </c>
      <c r="V974" s="8" t="s">
        <v>30</v>
      </c>
      <c r="W974" s="9"/>
    </row>
    <row r="975" spans="1:23" x14ac:dyDescent="0.25">
      <c r="A975" s="33" t="s">
        <v>1305</v>
      </c>
      <c r="B975" s="30" t="s">
        <v>89</v>
      </c>
      <c r="C975" s="30" t="s">
        <v>290</v>
      </c>
      <c r="D975" s="33" t="s">
        <v>136</v>
      </c>
      <c r="E975" s="33" t="s">
        <v>1049</v>
      </c>
      <c r="F975" s="33" t="s">
        <v>107</v>
      </c>
      <c r="G975" s="47" t="s">
        <v>1050</v>
      </c>
      <c r="H975" s="48"/>
      <c r="I975" s="32" t="s">
        <v>716</v>
      </c>
      <c r="J975" s="33" t="s">
        <v>172</v>
      </c>
      <c r="K975" s="33" t="s">
        <v>115</v>
      </c>
      <c r="L975" s="30" t="s">
        <v>107</v>
      </c>
      <c r="M975" s="33" t="s">
        <v>172</v>
      </c>
      <c r="N975" s="33" t="s">
        <v>124</v>
      </c>
      <c r="O975" s="30" t="s">
        <v>99</v>
      </c>
      <c r="P975" s="8" t="s">
        <v>101</v>
      </c>
      <c r="Q975" s="8" t="s">
        <v>100</v>
      </c>
      <c r="R975" s="8" t="s">
        <v>101</v>
      </c>
      <c r="S975" s="8">
        <v>35</v>
      </c>
      <c r="T975" s="8">
        <v>1</v>
      </c>
      <c r="U975" s="30" t="s">
        <v>1450</v>
      </c>
      <c r="V975" s="8" t="s">
        <v>30</v>
      </c>
      <c r="W975" s="9"/>
    </row>
    <row r="976" spans="1:23" x14ac:dyDescent="0.25">
      <c r="A976" s="33" t="s">
        <v>1306</v>
      </c>
      <c r="B976" s="30" t="s">
        <v>89</v>
      </c>
      <c r="C976" s="30" t="s">
        <v>290</v>
      </c>
      <c r="D976" s="33" t="s">
        <v>136</v>
      </c>
      <c r="E976" s="33" t="s">
        <v>1051</v>
      </c>
      <c r="F976" s="33" t="s">
        <v>107</v>
      </c>
      <c r="G976" s="51" t="s">
        <v>1137</v>
      </c>
      <c r="H976" s="52"/>
      <c r="I976" s="32" t="s">
        <v>1052</v>
      </c>
      <c r="J976" s="33" t="s">
        <v>172</v>
      </c>
      <c r="K976" s="33" t="s">
        <v>115</v>
      </c>
      <c r="L976" s="30" t="s">
        <v>107</v>
      </c>
      <c r="M976" s="33" t="s">
        <v>104</v>
      </c>
      <c r="N976" s="33" t="s">
        <v>124</v>
      </c>
      <c r="O976" s="30" t="s">
        <v>99</v>
      </c>
      <c r="P976" s="8" t="s">
        <v>101</v>
      </c>
      <c r="Q976" s="8" t="s">
        <v>100</v>
      </c>
      <c r="R976" s="8" t="s">
        <v>101</v>
      </c>
      <c r="S976" s="8">
        <v>35</v>
      </c>
      <c r="T976" s="8">
        <v>2</v>
      </c>
      <c r="U976" s="30" t="s">
        <v>1450</v>
      </c>
      <c r="V976" s="8" t="s">
        <v>30</v>
      </c>
      <c r="W976" s="9"/>
    </row>
    <row r="977" spans="1:23" x14ac:dyDescent="0.25">
      <c r="A977" s="33" t="s">
        <v>1307</v>
      </c>
      <c r="B977" s="30" t="s">
        <v>89</v>
      </c>
      <c r="C977" s="30" t="s">
        <v>290</v>
      </c>
      <c r="D977" s="33" t="s">
        <v>136</v>
      </c>
      <c r="E977" s="33" t="s">
        <v>1053</v>
      </c>
      <c r="F977" s="33" t="s">
        <v>107</v>
      </c>
      <c r="G977" s="51" t="s">
        <v>1138</v>
      </c>
      <c r="H977" s="52"/>
      <c r="I977" s="32" t="s">
        <v>151</v>
      </c>
      <c r="J977" s="33" t="s">
        <v>139</v>
      </c>
      <c r="K977" s="33" t="s">
        <v>106</v>
      </c>
      <c r="L977" s="30" t="s">
        <v>107</v>
      </c>
      <c r="M977" s="33" t="s">
        <v>104</v>
      </c>
      <c r="N977" s="33" t="s">
        <v>124</v>
      </c>
      <c r="O977" s="30" t="s">
        <v>99</v>
      </c>
      <c r="P977" s="8" t="s">
        <v>101</v>
      </c>
      <c r="Q977" s="8" t="s">
        <v>100</v>
      </c>
      <c r="R977" s="8" t="s">
        <v>101</v>
      </c>
      <c r="S977" s="8">
        <v>35</v>
      </c>
      <c r="T977" s="8">
        <v>3</v>
      </c>
      <c r="U977" s="30" t="s">
        <v>1450</v>
      </c>
      <c r="V977" s="8" t="s">
        <v>30</v>
      </c>
      <c r="W977" s="9"/>
    </row>
    <row r="978" spans="1:23" x14ac:dyDescent="0.25">
      <c r="A978" s="33" t="s">
        <v>1308</v>
      </c>
      <c r="B978" s="30" t="s">
        <v>89</v>
      </c>
      <c r="C978" s="30" t="s">
        <v>290</v>
      </c>
      <c r="D978" s="33" t="s">
        <v>136</v>
      </c>
      <c r="E978" s="33" t="s">
        <v>1054</v>
      </c>
      <c r="F978" s="33" t="s">
        <v>107</v>
      </c>
      <c r="G978" s="51" t="s">
        <v>1055</v>
      </c>
      <c r="H978" s="52"/>
      <c r="I978" s="32" t="s">
        <v>1056</v>
      </c>
      <c r="J978" s="33" t="s">
        <v>151</v>
      </c>
      <c r="K978" s="33" t="s">
        <v>115</v>
      </c>
      <c r="L978" s="30" t="s">
        <v>107</v>
      </c>
      <c r="M978" s="33" t="s">
        <v>104</v>
      </c>
      <c r="N978" s="33" t="s">
        <v>124</v>
      </c>
      <c r="O978" s="30" t="s">
        <v>99</v>
      </c>
      <c r="P978" s="8" t="s">
        <v>101</v>
      </c>
      <c r="Q978" s="8" t="s">
        <v>100</v>
      </c>
      <c r="R978" s="8" t="s">
        <v>101</v>
      </c>
      <c r="S978" s="8">
        <v>35</v>
      </c>
      <c r="T978" s="8">
        <v>4</v>
      </c>
      <c r="U978" s="30" t="s">
        <v>1450</v>
      </c>
      <c r="V978" s="8" t="s">
        <v>30</v>
      </c>
      <c r="W978" s="9"/>
    </row>
    <row r="979" spans="1:23" x14ac:dyDescent="0.25">
      <c r="A979" s="33" t="s">
        <v>1309</v>
      </c>
      <c r="B979" s="30" t="s">
        <v>89</v>
      </c>
      <c r="C979" s="30" t="s">
        <v>290</v>
      </c>
      <c r="D979" s="33" t="s">
        <v>136</v>
      </c>
      <c r="E979" s="33" t="s">
        <v>1057</v>
      </c>
      <c r="F979" s="33" t="s">
        <v>107</v>
      </c>
      <c r="G979" s="51" t="s">
        <v>1058</v>
      </c>
      <c r="H979" s="52"/>
      <c r="I979" s="32" t="s">
        <v>197</v>
      </c>
      <c r="J979" s="33" t="s">
        <v>151</v>
      </c>
      <c r="K979" s="33" t="s">
        <v>115</v>
      </c>
      <c r="L979" s="30" t="s">
        <v>107</v>
      </c>
      <c r="M979" s="33" t="s">
        <v>104</v>
      </c>
      <c r="N979" s="33" t="s">
        <v>124</v>
      </c>
      <c r="O979" s="30" t="s">
        <v>99</v>
      </c>
      <c r="P979" s="8" t="s">
        <v>101</v>
      </c>
      <c r="Q979" s="8" t="s">
        <v>100</v>
      </c>
      <c r="R979" s="8" t="s">
        <v>101</v>
      </c>
      <c r="S979" s="8">
        <v>35</v>
      </c>
      <c r="T979" s="8">
        <v>5</v>
      </c>
      <c r="U979" s="30" t="s">
        <v>1450</v>
      </c>
      <c r="V979" s="8" t="s">
        <v>30</v>
      </c>
      <c r="W979" s="9"/>
    </row>
    <row r="980" spans="1:23" x14ac:dyDescent="0.25">
      <c r="A980" s="33" t="s">
        <v>1310</v>
      </c>
      <c r="B980" s="30" t="s">
        <v>89</v>
      </c>
      <c r="C980" s="30" t="s">
        <v>290</v>
      </c>
      <c r="D980" s="33" t="s">
        <v>136</v>
      </c>
      <c r="E980" s="33" t="s">
        <v>1059</v>
      </c>
      <c r="F980" s="33" t="s">
        <v>107</v>
      </c>
      <c r="G980" s="51" t="s">
        <v>1139</v>
      </c>
      <c r="H980" s="52"/>
      <c r="I980" s="32" t="s">
        <v>210</v>
      </c>
      <c r="J980" s="33" t="s">
        <v>151</v>
      </c>
      <c r="K980" s="33" t="s">
        <v>115</v>
      </c>
      <c r="L980" s="30" t="s">
        <v>107</v>
      </c>
      <c r="M980" s="33" t="s">
        <v>104</v>
      </c>
      <c r="N980" s="33" t="s">
        <v>124</v>
      </c>
      <c r="O980" s="30" t="s">
        <v>99</v>
      </c>
      <c r="P980" s="8" t="s">
        <v>101</v>
      </c>
      <c r="Q980" s="8" t="s">
        <v>100</v>
      </c>
      <c r="R980" s="8" t="s">
        <v>101</v>
      </c>
      <c r="S980" s="8">
        <v>35</v>
      </c>
      <c r="T980" s="8">
        <v>6</v>
      </c>
      <c r="U980" s="30" t="s">
        <v>1450</v>
      </c>
      <c r="V980" s="8" t="s">
        <v>30</v>
      </c>
      <c r="W980" s="9"/>
    </row>
    <row r="981" spans="1:23" x14ac:dyDescent="0.25">
      <c r="A981" s="33" t="s">
        <v>1311</v>
      </c>
      <c r="B981" s="30" t="s">
        <v>89</v>
      </c>
      <c r="C981" s="30" t="s">
        <v>290</v>
      </c>
      <c r="D981" s="33" t="s">
        <v>136</v>
      </c>
      <c r="E981" s="33" t="s">
        <v>1060</v>
      </c>
      <c r="F981" s="33" t="s">
        <v>107</v>
      </c>
      <c r="G981" s="51" t="s">
        <v>1061</v>
      </c>
      <c r="H981" s="52"/>
      <c r="I981" s="32" t="s">
        <v>210</v>
      </c>
      <c r="J981" s="33" t="s">
        <v>95</v>
      </c>
      <c r="K981" s="35" t="s">
        <v>115</v>
      </c>
      <c r="L981" s="30" t="s">
        <v>107</v>
      </c>
      <c r="M981" s="33" t="s">
        <v>104</v>
      </c>
      <c r="N981" s="33" t="s">
        <v>124</v>
      </c>
      <c r="O981" s="30" t="s">
        <v>99</v>
      </c>
      <c r="P981" s="8" t="s">
        <v>101</v>
      </c>
      <c r="Q981" s="8" t="s">
        <v>100</v>
      </c>
      <c r="R981" s="8" t="s">
        <v>101</v>
      </c>
      <c r="S981" s="8">
        <v>35</v>
      </c>
      <c r="T981" s="8">
        <v>7</v>
      </c>
      <c r="U981" s="30" t="s">
        <v>1450</v>
      </c>
      <c r="V981" s="8" t="s">
        <v>30</v>
      </c>
      <c r="W981" s="9"/>
    </row>
    <row r="982" spans="1:23" x14ac:dyDescent="0.25">
      <c r="A982" s="33" t="s">
        <v>1312</v>
      </c>
      <c r="B982" s="30" t="s">
        <v>89</v>
      </c>
      <c r="C982" s="30" t="s">
        <v>290</v>
      </c>
      <c r="D982" s="33" t="s">
        <v>136</v>
      </c>
      <c r="E982" s="33" t="s">
        <v>1062</v>
      </c>
      <c r="F982" s="33" t="s">
        <v>107</v>
      </c>
      <c r="G982" s="45" t="s">
        <v>1140</v>
      </c>
      <c r="H982" s="46"/>
      <c r="I982" s="32" t="s">
        <v>1029</v>
      </c>
      <c r="J982" s="33" t="s">
        <v>139</v>
      </c>
      <c r="K982" s="33" t="s">
        <v>106</v>
      </c>
      <c r="L982" s="30" t="s">
        <v>107</v>
      </c>
      <c r="M982" s="33" t="s">
        <v>104</v>
      </c>
      <c r="N982" s="33" t="s">
        <v>124</v>
      </c>
      <c r="O982" s="30" t="s">
        <v>107</v>
      </c>
      <c r="P982" s="8" t="s">
        <v>101</v>
      </c>
      <c r="Q982" s="8" t="s">
        <v>100</v>
      </c>
      <c r="R982" s="8" t="s">
        <v>101</v>
      </c>
      <c r="S982" s="8">
        <v>35</v>
      </c>
      <c r="T982" s="8">
        <v>8</v>
      </c>
      <c r="U982" s="30" t="s">
        <v>1450</v>
      </c>
      <c r="V982" s="8" t="s">
        <v>30</v>
      </c>
      <c r="W982" s="9"/>
    </row>
    <row r="983" spans="1:23" x14ac:dyDescent="0.25">
      <c r="A983" s="33" t="s">
        <v>1313</v>
      </c>
      <c r="B983" s="30" t="s">
        <v>89</v>
      </c>
      <c r="C983" s="30" t="s">
        <v>290</v>
      </c>
      <c r="D983" s="33" t="s">
        <v>136</v>
      </c>
      <c r="E983" s="33" t="s">
        <v>1063</v>
      </c>
      <c r="F983" s="33" t="s">
        <v>107</v>
      </c>
      <c r="G983" s="47" t="s">
        <v>1064</v>
      </c>
      <c r="H983" s="48"/>
      <c r="I983" s="32" t="s">
        <v>151</v>
      </c>
      <c r="J983" s="33" t="s">
        <v>143</v>
      </c>
      <c r="K983" s="33" t="s">
        <v>105</v>
      </c>
      <c r="L983" s="30" t="s">
        <v>107</v>
      </c>
      <c r="M983" s="33" t="s">
        <v>194</v>
      </c>
      <c r="N983" s="33" t="s">
        <v>98</v>
      </c>
      <c r="O983" s="30" t="s">
        <v>140</v>
      </c>
      <c r="P983" s="8" t="s">
        <v>101</v>
      </c>
      <c r="Q983" s="8" t="s">
        <v>100</v>
      </c>
      <c r="R983" s="8" t="s">
        <v>101</v>
      </c>
      <c r="S983" s="8">
        <v>35</v>
      </c>
      <c r="T983" s="8">
        <v>9</v>
      </c>
      <c r="U983" s="30" t="s">
        <v>1450</v>
      </c>
      <c r="V983" s="8" t="s">
        <v>30</v>
      </c>
      <c r="W983" s="9"/>
    </row>
    <row r="984" spans="1:23" x14ac:dyDescent="0.25">
      <c r="A984" s="33" t="s">
        <v>1314</v>
      </c>
      <c r="B984" s="30" t="s">
        <v>89</v>
      </c>
      <c r="C984" s="30" t="s">
        <v>290</v>
      </c>
      <c r="D984" s="33" t="s">
        <v>136</v>
      </c>
      <c r="E984" s="33" t="s">
        <v>1065</v>
      </c>
      <c r="F984" s="33" t="s">
        <v>107</v>
      </c>
      <c r="G984" s="47" t="s">
        <v>1066</v>
      </c>
      <c r="H984" s="48"/>
      <c r="I984" s="32" t="s">
        <v>725</v>
      </c>
      <c r="J984" s="33" t="s">
        <v>105</v>
      </c>
      <c r="K984" s="33" t="s">
        <v>105</v>
      </c>
      <c r="L984" s="30" t="s">
        <v>107</v>
      </c>
      <c r="M984" s="33" t="s">
        <v>194</v>
      </c>
      <c r="N984" s="33" t="s">
        <v>98</v>
      </c>
      <c r="O984" s="30" t="s">
        <v>140</v>
      </c>
      <c r="P984" s="8" t="s">
        <v>101</v>
      </c>
      <c r="Q984" s="8" t="s">
        <v>100</v>
      </c>
      <c r="R984" s="8" t="s">
        <v>101</v>
      </c>
      <c r="S984" s="8">
        <v>35</v>
      </c>
      <c r="T984" s="8">
        <v>10</v>
      </c>
      <c r="U984" s="30" t="s">
        <v>1450</v>
      </c>
      <c r="V984" s="8" t="s">
        <v>30</v>
      </c>
      <c r="W984" s="9"/>
    </row>
    <row r="1002" spans="1:23" x14ac:dyDescent="0.25">
      <c r="A1002" s="53" t="s">
        <v>24</v>
      </c>
      <c r="B1002" s="53"/>
      <c r="C1002" s="53"/>
      <c r="D1002" s="53"/>
      <c r="E1002" s="53"/>
      <c r="F1002" s="53"/>
      <c r="G1002" s="54" t="s">
        <v>88</v>
      </c>
      <c r="H1002" s="54"/>
      <c r="I1002" s="54"/>
      <c r="J1002" s="54"/>
      <c r="K1002" s="54"/>
      <c r="L1002" s="54"/>
      <c r="M1002" s="54"/>
      <c r="N1002" s="54"/>
      <c r="O1002" s="54"/>
      <c r="P1002" s="54"/>
      <c r="Q1002" s="54"/>
      <c r="R1002" s="54"/>
      <c r="S1002" s="54"/>
      <c r="T1002" s="54"/>
      <c r="U1002" s="54"/>
      <c r="V1002" s="7"/>
      <c r="W1002" s="1"/>
    </row>
    <row r="1003" spans="1:23" x14ac:dyDescent="0.25">
      <c r="A1003" s="55" t="s">
        <v>23</v>
      </c>
      <c r="B1003" s="55"/>
      <c r="C1003" s="55"/>
      <c r="D1003" s="55"/>
      <c r="E1003" s="55"/>
      <c r="F1003" s="55"/>
      <c r="G1003" s="54" t="s">
        <v>88</v>
      </c>
      <c r="H1003" s="54"/>
      <c r="I1003" s="54"/>
      <c r="J1003" s="54"/>
      <c r="K1003" s="54"/>
      <c r="L1003" s="54"/>
      <c r="M1003" s="54"/>
      <c r="N1003" s="54"/>
      <c r="O1003" s="54"/>
      <c r="P1003" s="54"/>
      <c r="Q1003" s="54"/>
      <c r="R1003" s="54"/>
      <c r="S1003" s="54"/>
      <c r="T1003" s="54"/>
      <c r="U1003" s="54"/>
      <c r="V1003" s="5"/>
      <c r="W1003" s="14" t="s">
        <v>10</v>
      </c>
    </row>
    <row r="1004" spans="1:23" x14ac:dyDescent="0.25">
      <c r="A1004" s="55" t="s">
        <v>22</v>
      </c>
      <c r="B1004" s="55"/>
      <c r="C1004" s="55"/>
      <c r="D1004" s="55"/>
      <c r="E1004" s="55"/>
      <c r="F1004" s="55"/>
      <c r="G1004" s="56" t="s">
        <v>25</v>
      </c>
      <c r="H1004" s="56"/>
      <c r="I1004" s="56"/>
      <c r="J1004" s="56"/>
      <c r="K1004" s="56"/>
      <c r="L1004" s="56"/>
      <c r="M1004" s="56"/>
      <c r="N1004" s="56"/>
      <c r="O1004" s="56"/>
      <c r="P1004" s="56"/>
      <c r="Q1004" s="56"/>
      <c r="R1004" s="56"/>
      <c r="S1004" s="56"/>
      <c r="T1004" s="56"/>
      <c r="U1004" s="56"/>
      <c r="V1004" s="5"/>
      <c r="W1004" s="14"/>
    </row>
    <row r="1005" spans="1:23" x14ac:dyDescent="0.25">
      <c r="A1005" s="57"/>
      <c r="B1005" s="57"/>
      <c r="C1005" s="57"/>
      <c r="D1005" s="57"/>
      <c r="E1005" s="57"/>
      <c r="F1005" s="57"/>
      <c r="G1005" s="57"/>
      <c r="H1005" s="57"/>
      <c r="I1005" s="57"/>
      <c r="J1005" s="57"/>
      <c r="K1005" s="57"/>
      <c r="L1005" s="57"/>
      <c r="M1005" s="57"/>
      <c r="N1005" s="57"/>
      <c r="O1005" s="57"/>
      <c r="P1005" s="57"/>
      <c r="Q1005" s="57"/>
      <c r="R1005" s="57"/>
      <c r="S1005" s="57"/>
      <c r="T1005" s="57"/>
      <c r="U1005" s="57"/>
      <c r="V1005" s="57"/>
      <c r="W1005" s="14"/>
    </row>
    <row r="1006" spans="1:23" x14ac:dyDescent="0.25">
      <c r="A1006" s="58" t="s">
        <v>0</v>
      </c>
      <c r="B1006" s="59" t="s">
        <v>85</v>
      </c>
      <c r="C1006" s="59"/>
      <c r="D1006" s="59"/>
      <c r="E1006" s="59"/>
      <c r="F1006" s="59"/>
      <c r="G1006" s="60" t="s">
        <v>1</v>
      </c>
      <c r="H1006" s="60"/>
      <c r="I1006" s="61" t="s">
        <v>15</v>
      </c>
      <c r="J1006" s="60" t="s">
        <v>2</v>
      </c>
      <c r="K1006" s="60"/>
      <c r="L1006" s="60"/>
      <c r="M1006" s="60"/>
      <c r="N1006" s="60"/>
      <c r="O1006" s="60"/>
      <c r="P1006" s="60" t="s">
        <v>5</v>
      </c>
      <c r="Q1006" s="60"/>
      <c r="R1006" s="60"/>
      <c r="S1006" s="64" t="s">
        <v>8</v>
      </c>
      <c r="T1006" s="64"/>
      <c r="U1006" s="64"/>
      <c r="V1006" s="64" t="s">
        <v>28</v>
      </c>
      <c r="W1006" s="64" t="s">
        <v>9</v>
      </c>
    </row>
    <row r="1007" spans="1:23" x14ac:dyDescent="0.25">
      <c r="A1007" s="58"/>
      <c r="B1007" s="62" t="s">
        <v>86</v>
      </c>
      <c r="C1007" s="62" t="s">
        <v>37</v>
      </c>
      <c r="D1007" s="62" t="s">
        <v>38</v>
      </c>
      <c r="E1007" s="65" t="s">
        <v>40</v>
      </c>
      <c r="F1007" s="62" t="s">
        <v>39</v>
      </c>
      <c r="G1007" s="60"/>
      <c r="H1007" s="60"/>
      <c r="I1007" s="62"/>
      <c r="J1007" s="60" t="s">
        <v>3</v>
      </c>
      <c r="K1007" s="60"/>
      <c r="L1007" s="60"/>
      <c r="M1007" s="60" t="s">
        <v>4</v>
      </c>
      <c r="N1007" s="60"/>
      <c r="O1007" s="60"/>
      <c r="P1007" s="60"/>
      <c r="Q1007" s="60"/>
      <c r="R1007" s="60"/>
      <c r="S1007" s="64"/>
      <c r="T1007" s="64"/>
      <c r="U1007" s="64"/>
      <c r="V1007" s="64"/>
      <c r="W1007" s="64"/>
    </row>
    <row r="1008" spans="1:23" ht="24" x14ac:dyDescent="0.25">
      <c r="A1008" s="58"/>
      <c r="B1008" s="63"/>
      <c r="C1008" s="63"/>
      <c r="D1008" s="63"/>
      <c r="E1008" s="66"/>
      <c r="F1008" s="63"/>
      <c r="G1008" s="60"/>
      <c r="H1008" s="60"/>
      <c r="I1008" s="63"/>
      <c r="J1008" s="19" t="s">
        <v>41</v>
      </c>
      <c r="K1008" s="19" t="s">
        <v>42</v>
      </c>
      <c r="L1008" s="20" t="s">
        <v>39</v>
      </c>
      <c r="M1008" s="19" t="s">
        <v>41</v>
      </c>
      <c r="N1008" s="19" t="s">
        <v>42</v>
      </c>
      <c r="O1008" s="20" t="s">
        <v>39</v>
      </c>
      <c r="P1008" s="18" t="s">
        <v>6</v>
      </c>
      <c r="Q1008" s="18" t="s">
        <v>7</v>
      </c>
      <c r="R1008" s="18" t="s">
        <v>18</v>
      </c>
      <c r="S1008" s="18" t="s">
        <v>19</v>
      </c>
      <c r="T1008" s="18" t="s">
        <v>20</v>
      </c>
      <c r="U1008" s="18" t="s">
        <v>21</v>
      </c>
      <c r="V1008" s="64"/>
      <c r="W1008" s="64"/>
    </row>
    <row r="1009" spans="1:23" x14ac:dyDescent="0.25">
      <c r="A1009" s="33" t="s">
        <v>1175</v>
      </c>
      <c r="B1009" s="29" t="s">
        <v>89</v>
      </c>
      <c r="C1009" s="30" t="s">
        <v>290</v>
      </c>
      <c r="D1009" s="33" t="s">
        <v>136</v>
      </c>
      <c r="E1009" s="33" t="s">
        <v>1067</v>
      </c>
      <c r="F1009" s="33" t="s">
        <v>107</v>
      </c>
      <c r="G1009" s="51" t="s">
        <v>1068</v>
      </c>
      <c r="H1009" s="52"/>
      <c r="I1009" s="32" t="s">
        <v>147</v>
      </c>
      <c r="J1009" s="33" t="s">
        <v>130</v>
      </c>
      <c r="K1009" s="33" t="s">
        <v>106</v>
      </c>
      <c r="L1009" s="30" t="s">
        <v>107</v>
      </c>
      <c r="M1009" s="33" t="s">
        <v>166</v>
      </c>
      <c r="N1009" s="33" t="s">
        <v>106</v>
      </c>
      <c r="O1009" s="30" t="s">
        <v>107</v>
      </c>
      <c r="P1009" s="8" t="s">
        <v>101</v>
      </c>
      <c r="Q1009" s="8" t="s">
        <v>100</v>
      </c>
      <c r="R1009" s="8" t="s">
        <v>101</v>
      </c>
      <c r="S1009" s="8">
        <v>35</v>
      </c>
      <c r="T1009" s="8">
        <v>11</v>
      </c>
      <c r="U1009" s="30" t="s">
        <v>1450</v>
      </c>
      <c r="V1009" s="8" t="s">
        <v>30</v>
      </c>
      <c r="W1009" s="9"/>
    </row>
    <row r="1010" spans="1:23" x14ac:dyDescent="0.25">
      <c r="A1010" s="33" t="s">
        <v>1315</v>
      </c>
      <c r="B1010" s="30" t="s">
        <v>89</v>
      </c>
      <c r="C1010" s="30" t="s">
        <v>290</v>
      </c>
      <c r="D1010" s="33" t="s">
        <v>136</v>
      </c>
      <c r="E1010" s="33" t="s">
        <v>358</v>
      </c>
      <c r="F1010" s="33" t="s">
        <v>107</v>
      </c>
      <c r="G1010" s="51" t="s">
        <v>1069</v>
      </c>
      <c r="H1010" s="52"/>
      <c r="I1010" s="32" t="s">
        <v>148</v>
      </c>
      <c r="J1010" s="33" t="s">
        <v>148</v>
      </c>
      <c r="K1010" s="33" t="s">
        <v>115</v>
      </c>
      <c r="L1010" s="30" t="s">
        <v>107</v>
      </c>
      <c r="M1010" s="33" t="s">
        <v>98</v>
      </c>
      <c r="N1010" s="33" t="s">
        <v>105</v>
      </c>
      <c r="O1010" s="30" t="s">
        <v>107</v>
      </c>
      <c r="P1010" s="8" t="s">
        <v>101</v>
      </c>
      <c r="Q1010" s="8" t="s">
        <v>100</v>
      </c>
      <c r="R1010" s="8" t="s">
        <v>101</v>
      </c>
      <c r="S1010" s="8">
        <v>35</v>
      </c>
      <c r="T1010" s="8">
        <v>12</v>
      </c>
      <c r="U1010" s="30" t="s">
        <v>1450</v>
      </c>
      <c r="V1010" s="8" t="s">
        <v>30</v>
      </c>
      <c r="W1010" s="9"/>
    </row>
    <row r="1011" spans="1:23" x14ac:dyDescent="0.25">
      <c r="A1011" s="33" t="s">
        <v>1077</v>
      </c>
      <c r="B1011" s="30" t="s">
        <v>89</v>
      </c>
      <c r="C1011" s="30" t="s">
        <v>290</v>
      </c>
      <c r="D1011" s="33" t="s">
        <v>136</v>
      </c>
      <c r="E1011" s="33" t="s">
        <v>1070</v>
      </c>
      <c r="F1011" s="33" t="s">
        <v>107</v>
      </c>
      <c r="G1011" s="51" t="s">
        <v>1071</v>
      </c>
      <c r="H1011" s="52"/>
      <c r="I1011" s="32" t="s">
        <v>724</v>
      </c>
      <c r="J1011" s="33" t="s">
        <v>130</v>
      </c>
      <c r="K1011" s="33" t="s">
        <v>115</v>
      </c>
      <c r="L1011" s="30" t="s">
        <v>107</v>
      </c>
      <c r="M1011" s="33" t="s">
        <v>166</v>
      </c>
      <c r="N1011" s="33" t="s">
        <v>105</v>
      </c>
      <c r="O1011" s="30" t="s">
        <v>107</v>
      </c>
      <c r="P1011" s="8" t="s">
        <v>101</v>
      </c>
      <c r="Q1011" s="8" t="s">
        <v>100</v>
      </c>
      <c r="R1011" s="8" t="s">
        <v>101</v>
      </c>
      <c r="S1011" s="8">
        <v>35</v>
      </c>
      <c r="T1011" s="8">
        <v>13</v>
      </c>
      <c r="U1011" s="30" t="s">
        <v>1450</v>
      </c>
      <c r="V1011" s="8" t="s">
        <v>30</v>
      </c>
      <c r="W1011" s="9"/>
    </row>
    <row r="1012" spans="1:23" x14ac:dyDescent="0.25">
      <c r="A1012" s="33" t="s">
        <v>1316</v>
      </c>
      <c r="B1012" s="30" t="s">
        <v>89</v>
      </c>
      <c r="C1012" s="30" t="s">
        <v>290</v>
      </c>
      <c r="D1012" s="33" t="s">
        <v>136</v>
      </c>
      <c r="E1012" s="33" t="s">
        <v>1072</v>
      </c>
      <c r="F1012" s="33" t="s">
        <v>107</v>
      </c>
      <c r="G1012" s="51" t="s">
        <v>1073</v>
      </c>
      <c r="H1012" s="52"/>
      <c r="I1012" s="32" t="s">
        <v>366</v>
      </c>
      <c r="J1012" s="33" t="s">
        <v>95</v>
      </c>
      <c r="K1012" s="33" t="s">
        <v>126</v>
      </c>
      <c r="L1012" s="30" t="s">
        <v>107</v>
      </c>
      <c r="M1012" s="33" t="s">
        <v>95</v>
      </c>
      <c r="N1012" s="33" t="s">
        <v>115</v>
      </c>
      <c r="O1012" s="30" t="s">
        <v>107</v>
      </c>
      <c r="P1012" s="8" t="s">
        <v>101</v>
      </c>
      <c r="Q1012" s="8" t="s">
        <v>100</v>
      </c>
      <c r="R1012" s="8" t="s">
        <v>101</v>
      </c>
      <c r="S1012" s="8">
        <v>35</v>
      </c>
      <c r="T1012" s="8">
        <v>14</v>
      </c>
      <c r="U1012" s="30" t="s">
        <v>1450</v>
      </c>
      <c r="V1012" s="8" t="s">
        <v>30</v>
      </c>
      <c r="W1012" s="9"/>
    </row>
    <row r="1013" spans="1:23" x14ac:dyDescent="0.25">
      <c r="A1013" s="33" t="s">
        <v>1317</v>
      </c>
      <c r="B1013" s="30" t="s">
        <v>89</v>
      </c>
      <c r="C1013" s="30" t="s">
        <v>290</v>
      </c>
      <c r="D1013" s="33" t="s">
        <v>136</v>
      </c>
      <c r="E1013" s="33" t="s">
        <v>1074</v>
      </c>
      <c r="F1013" s="33" t="s">
        <v>107</v>
      </c>
      <c r="G1013" s="47" t="s">
        <v>1075</v>
      </c>
      <c r="H1013" s="48"/>
      <c r="I1013" s="32" t="s">
        <v>138</v>
      </c>
      <c r="J1013" s="33" t="s">
        <v>97</v>
      </c>
      <c r="K1013" s="33" t="s">
        <v>96</v>
      </c>
      <c r="L1013" s="30" t="s">
        <v>107</v>
      </c>
      <c r="M1013" s="33" t="s">
        <v>129</v>
      </c>
      <c r="N1013" s="33" t="s">
        <v>115</v>
      </c>
      <c r="O1013" s="30" t="s">
        <v>107</v>
      </c>
      <c r="P1013" s="8" t="s">
        <v>101</v>
      </c>
      <c r="Q1013" s="8" t="s">
        <v>100</v>
      </c>
      <c r="R1013" s="8" t="s">
        <v>101</v>
      </c>
      <c r="S1013" s="8">
        <v>35</v>
      </c>
      <c r="T1013" s="8">
        <v>15</v>
      </c>
      <c r="U1013" s="30" t="s">
        <v>1450</v>
      </c>
      <c r="V1013" s="8" t="s">
        <v>30</v>
      </c>
      <c r="W1013" s="9"/>
    </row>
    <row r="1014" spans="1:23" x14ac:dyDescent="0.25">
      <c r="A1014" s="33" t="s">
        <v>1318</v>
      </c>
      <c r="B1014" s="30" t="s">
        <v>89</v>
      </c>
      <c r="C1014" s="30" t="s">
        <v>290</v>
      </c>
      <c r="D1014" s="33" t="s">
        <v>136</v>
      </c>
      <c r="E1014" s="33" t="s">
        <v>1076</v>
      </c>
      <c r="F1014" s="33" t="s">
        <v>107</v>
      </c>
      <c r="G1014" s="47" t="s">
        <v>1075</v>
      </c>
      <c r="H1014" s="48"/>
      <c r="I1014" s="32" t="s">
        <v>725</v>
      </c>
      <c r="J1014" s="33" t="s">
        <v>104</v>
      </c>
      <c r="K1014" s="33" t="s">
        <v>96</v>
      </c>
      <c r="L1014" s="30" t="s">
        <v>107</v>
      </c>
      <c r="M1014" s="33" t="s">
        <v>119</v>
      </c>
      <c r="N1014" s="33" t="s">
        <v>115</v>
      </c>
      <c r="O1014" s="30" t="s">
        <v>107</v>
      </c>
      <c r="P1014" s="8" t="s">
        <v>101</v>
      </c>
      <c r="Q1014" s="8" t="s">
        <v>100</v>
      </c>
      <c r="R1014" s="8" t="s">
        <v>101</v>
      </c>
      <c r="S1014" s="8">
        <v>35</v>
      </c>
      <c r="T1014" s="8">
        <v>16</v>
      </c>
      <c r="U1014" s="30" t="s">
        <v>1450</v>
      </c>
      <c r="V1014" s="8" t="s">
        <v>30</v>
      </c>
      <c r="W1014" s="9"/>
    </row>
    <row r="1015" spans="1:23" x14ac:dyDescent="0.25">
      <c r="A1015" s="33" t="s">
        <v>1319</v>
      </c>
      <c r="B1015" s="30" t="s">
        <v>89</v>
      </c>
      <c r="C1015" s="30" t="s">
        <v>290</v>
      </c>
      <c r="D1015" s="33" t="s">
        <v>136</v>
      </c>
      <c r="E1015" s="33" t="s">
        <v>1077</v>
      </c>
      <c r="F1015" s="33" t="s">
        <v>107</v>
      </c>
      <c r="G1015" s="47" t="s">
        <v>292</v>
      </c>
      <c r="H1015" s="48"/>
      <c r="I1015" s="32" t="s">
        <v>197</v>
      </c>
      <c r="J1015" s="33" t="s">
        <v>129</v>
      </c>
      <c r="K1015" s="33" t="s">
        <v>126</v>
      </c>
      <c r="L1015" s="30" t="s">
        <v>107</v>
      </c>
      <c r="M1015" s="33" t="s">
        <v>178</v>
      </c>
      <c r="N1015" s="33" t="s">
        <v>106</v>
      </c>
      <c r="O1015" s="30" t="s">
        <v>107</v>
      </c>
      <c r="P1015" s="8" t="s">
        <v>101</v>
      </c>
      <c r="Q1015" s="8" t="s">
        <v>100</v>
      </c>
      <c r="R1015" s="8" t="s">
        <v>101</v>
      </c>
      <c r="S1015" s="8">
        <v>35</v>
      </c>
      <c r="T1015" s="8">
        <v>17</v>
      </c>
      <c r="U1015" s="30" t="s">
        <v>1450</v>
      </c>
      <c r="V1015" s="8" t="s">
        <v>30</v>
      </c>
      <c r="W1015" s="9"/>
    </row>
    <row r="1016" spans="1:23" x14ac:dyDescent="0.25">
      <c r="A1016" s="33" t="s">
        <v>1320</v>
      </c>
      <c r="B1016" s="30" t="s">
        <v>89</v>
      </c>
      <c r="C1016" s="30" t="s">
        <v>290</v>
      </c>
      <c r="D1016" s="33" t="s">
        <v>136</v>
      </c>
      <c r="E1016" s="33" t="s">
        <v>944</v>
      </c>
      <c r="F1016" s="33" t="s">
        <v>107</v>
      </c>
      <c r="G1016" s="47" t="s">
        <v>1066</v>
      </c>
      <c r="H1016" s="48"/>
      <c r="I1016" s="32" t="s">
        <v>516</v>
      </c>
      <c r="J1016" s="33" t="s">
        <v>210</v>
      </c>
      <c r="K1016" s="33" t="s">
        <v>98</v>
      </c>
      <c r="L1016" s="30" t="s">
        <v>107</v>
      </c>
      <c r="M1016" s="33" t="s">
        <v>96</v>
      </c>
      <c r="N1016" s="33" t="s">
        <v>124</v>
      </c>
      <c r="O1016" s="30" t="s">
        <v>99</v>
      </c>
      <c r="P1016" s="8" t="s">
        <v>101</v>
      </c>
      <c r="Q1016" s="8" t="s">
        <v>100</v>
      </c>
      <c r="R1016" s="8" t="s">
        <v>101</v>
      </c>
      <c r="S1016" s="8">
        <v>35</v>
      </c>
      <c r="T1016" s="8">
        <v>18</v>
      </c>
      <c r="U1016" s="30" t="s">
        <v>1450</v>
      </c>
      <c r="V1016" s="8" t="s">
        <v>30</v>
      </c>
      <c r="W1016" s="9"/>
    </row>
    <row r="1017" spans="1:23" x14ac:dyDescent="0.25">
      <c r="A1017" s="33" t="s">
        <v>1321</v>
      </c>
      <c r="B1017" s="30" t="s">
        <v>89</v>
      </c>
      <c r="C1017" s="30" t="s">
        <v>290</v>
      </c>
      <c r="D1017" s="33" t="s">
        <v>136</v>
      </c>
      <c r="E1017" s="33" t="s">
        <v>307</v>
      </c>
      <c r="F1017" s="33" t="s">
        <v>107</v>
      </c>
      <c r="G1017" s="51" t="s">
        <v>1078</v>
      </c>
      <c r="H1017" s="52"/>
      <c r="I1017" s="32" t="s">
        <v>393</v>
      </c>
      <c r="J1017" s="33" t="s">
        <v>119</v>
      </c>
      <c r="K1017" s="33" t="s">
        <v>106</v>
      </c>
      <c r="L1017" s="30" t="s">
        <v>107</v>
      </c>
      <c r="M1017" s="33" t="s">
        <v>197</v>
      </c>
      <c r="N1017" s="33" t="s">
        <v>104</v>
      </c>
      <c r="O1017" s="30" t="s">
        <v>116</v>
      </c>
      <c r="P1017" s="8" t="s">
        <v>101</v>
      </c>
      <c r="Q1017" s="8" t="s">
        <v>100</v>
      </c>
      <c r="R1017" s="8" t="s">
        <v>101</v>
      </c>
      <c r="S1017" s="8">
        <v>35</v>
      </c>
      <c r="T1017" s="8">
        <v>19</v>
      </c>
      <c r="U1017" s="30" t="s">
        <v>1450</v>
      </c>
      <c r="V1017" s="8" t="s">
        <v>30</v>
      </c>
      <c r="W1017" s="9"/>
    </row>
    <row r="1018" spans="1:23" x14ac:dyDescent="0.25">
      <c r="A1018" s="33" t="s">
        <v>1322</v>
      </c>
      <c r="B1018" s="30" t="s">
        <v>89</v>
      </c>
      <c r="C1018" s="30" t="s">
        <v>290</v>
      </c>
      <c r="D1018" s="33" t="s">
        <v>136</v>
      </c>
      <c r="E1018" s="33" t="s">
        <v>599</v>
      </c>
      <c r="F1018" s="33" t="s">
        <v>116</v>
      </c>
      <c r="G1018" s="47" t="s">
        <v>1055</v>
      </c>
      <c r="H1018" s="48"/>
      <c r="I1018" s="32" t="s">
        <v>598</v>
      </c>
      <c r="J1018" s="33" t="s">
        <v>147</v>
      </c>
      <c r="K1018" s="33" t="s">
        <v>130</v>
      </c>
      <c r="L1018" s="30" t="s">
        <v>116</v>
      </c>
      <c r="M1018" s="33" t="s">
        <v>130</v>
      </c>
      <c r="N1018" s="33" t="s">
        <v>124</v>
      </c>
      <c r="O1018" s="30" t="s">
        <v>99</v>
      </c>
      <c r="P1018" s="8" t="s">
        <v>101</v>
      </c>
      <c r="Q1018" s="8" t="s">
        <v>100</v>
      </c>
      <c r="R1018" s="8" t="s">
        <v>101</v>
      </c>
      <c r="S1018" s="8">
        <v>36</v>
      </c>
      <c r="T1018" s="8">
        <v>1</v>
      </c>
      <c r="U1018" s="30" t="s">
        <v>1450</v>
      </c>
      <c r="V1018" s="8" t="s">
        <v>30</v>
      </c>
      <c r="W1018" s="9"/>
    </row>
    <row r="1019" spans="1:23" x14ac:dyDescent="0.25">
      <c r="A1019" s="33" t="s">
        <v>1224</v>
      </c>
      <c r="B1019" s="30" t="s">
        <v>89</v>
      </c>
      <c r="C1019" s="30" t="s">
        <v>290</v>
      </c>
      <c r="D1019" s="33" t="s">
        <v>136</v>
      </c>
      <c r="E1019" s="33" t="s">
        <v>593</v>
      </c>
      <c r="F1019" s="33" t="s">
        <v>116</v>
      </c>
      <c r="G1019" s="47" t="s">
        <v>1050</v>
      </c>
      <c r="H1019" s="48"/>
      <c r="I1019" s="32" t="s">
        <v>959</v>
      </c>
      <c r="J1019" s="33" t="s">
        <v>147</v>
      </c>
      <c r="K1019" s="33" t="s">
        <v>130</v>
      </c>
      <c r="L1019" s="30" t="s">
        <v>116</v>
      </c>
      <c r="M1019" s="33" t="s">
        <v>119</v>
      </c>
      <c r="N1019" s="33" t="s">
        <v>124</v>
      </c>
      <c r="O1019" s="30" t="s">
        <v>99</v>
      </c>
      <c r="P1019" s="8" t="s">
        <v>101</v>
      </c>
      <c r="Q1019" s="8" t="s">
        <v>100</v>
      </c>
      <c r="R1019" s="8" t="s">
        <v>101</v>
      </c>
      <c r="S1019" s="8">
        <v>36</v>
      </c>
      <c r="T1019" s="8">
        <v>2</v>
      </c>
      <c r="U1019" s="30" t="s">
        <v>1450</v>
      </c>
      <c r="V1019" s="8" t="s">
        <v>30</v>
      </c>
      <c r="W1019" s="9"/>
    </row>
    <row r="1020" spans="1:23" x14ac:dyDescent="0.25">
      <c r="A1020" s="33" t="s">
        <v>1323</v>
      </c>
      <c r="B1020" s="30" t="s">
        <v>89</v>
      </c>
      <c r="C1020" s="30" t="s">
        <v>290</v>
      </c>
      <c r="D1020" s="33" t="s">
        <v>136</v>
      </c>
      <c r="E1020" s="33" t="s">
        <v>592</v>
      </c>
      <c r="F1020" s="33" t="s">
        <v>116</v>
      </c>
      <c r="G1020" s="51" t="s">
        <v>1141</v>
      </c>
      <c r="H1020" s="52"/>
      <c r="I1020" s="32" t="s">
        <v>574</v>
      </c>
      <c r="J1020" s="33" t="s">
        <v>147</v>
      </c>
      <c r="K1020" s="33" t="s">
        <v>130</v>
      </c>
      <c r="L1020" s="30" t="s">
        <v>116</v>
      </c>
      <c r="M1020" s="33" t="s">
        <v>104</v>
      </c>
      <c r="N1020" s="33" t="s">
        <v>124</v>
      </c>
      <c r="O1020" s="30" t="s">
        <v>99</v>
      </c>
      <c r="P1020" s="8" t="s">
        <v>101</v>
      </c>
      <c r="Q1020" s="8" t="s">
        <v>100</v>
      </c>
      <c r="R1020" s="8" t="s">
        <v>101</v>
      </c>
      <c r="S1020" s="8">
        <v>36</v>
      </c>
      <c r="T1020" s="8">
        <v>3</v>
      </c>
      <c r="U1020" s="30" t="s">
        <v>1450</v>
      </c>
      <c r="V1020" s="8" t="s">
        <v>30</v>
      </c>
      <c r="W1020" s="9"/>
    </row>
    <row r="1021" spans="1:23" x14ac:dyDescent="0.25">
      <c r="A1021" s="33" t="s">
        <v>1324</v>
      </c>
      <c r="B1021" s="30" t="s">
        <v>89</v>
      </c>
      <c r="C1021" s="30" t="s">
        <v>290</v>
      </c>
      <c r="D1021" s="33" t="s">
        <v>136</v>
      </c>
      <c r="E1021" s="33" t="s">
        <v>447</v>
      </c>
      <c r="F1021" s="33" t="s">
        <v>116</v>
      </c>
      <c r="G1021" s="51" t="s">
        <v>1079</v>
      </c>
      <c r="H1021" s="52"/>
      <c r="I1021" s="32" t="s">
        <v>639</v>
      </c>
      <c r="J1021" s="33" t="s">
        <v>119</v>
      </c>
      <c r="K1021" s="33" t="s">
        <v>163</v>
      </c>
      <c r="L1021" s="30" t="s">
        <v>107</v>
      </c>
      <c r="M1021" s="33" t="s">
        <v>166</v>
      </c>
      <c r="N1021" s="33" t="s">
        <v>139</v>
      </c>
      <c r="O1021" s="30" t="s">
        <v>99</v>
      </c>
      <c r="P1021" s="8" t="s">
        <v>101</v>
      </c>
      <c r="Q1021" s="8" t="s">
        <v>100</v>
      </c>
      <c r="R1021" s="8" t="s">
        <v>101</v>
      </c>
      <c r="S1021" s="8">
        <v>36</v>
      </c>
      <c r="T1021" s="8">
        <v>4</v>
      </c>
      <c r="U1021" s="30" t="s">
        <v>1450</v>
      </c>
      <c r="V1021" s="8" t="s">
        <v>30</v>
      </c>
      <c r="W1021" s="9"/>
    </row>
    <row r="1022" spans="1:23" x14ac:dyDescent="0.25">
      <c r="A1022" s="33" t="s">
        <v>1325</v>
      </c>
      <c r="B1022" s="30" t="s">
        <v>89</v>
      </c>
      <c r="C1022" s="30" t="s">
        <v>290</v>
      </c>
      <c r="D1022" s="33" t="s">
        <v>136</v>
      </c>
      <c r="E1022" s="33" t="s">
        <v>596</v>
      </c>
      <c r="F1022" s="33" t="s">
        <v>116</v>
      </c>
      <c r="G1022" s="51" t="s">
        <v>1080</v>
      </c>
      <c r="H1022" s="52"/>
      <c r="I1022" s="32" t="s">
        <v>953</v>
      </c>
      <c r="J1022" s="33" t="s">
        <v>147</v>
      </c>
      <c r="K1022" s="33" t="s">
        <v>130</v>
      </c>
      <c r="L1022" s="30" t="s">
        <v>116</v>
      </c>
      <c r="M1022" s="33" t="s">
        <v>119</v>
      </c>
      <c r="N1022" s="33" t="s">
        <v>124</v>
      </c>
      <c r="O1022" s="30" t="s">
        <v>99</v>
      </c>
      <c r="P1022" s="8" t="s">
        <v>101</v>
      </c>
      <c r="Q1022" s="8" t="s">
        <v>100</v>
      </c>
      <c r="R1022" s="8" t="s">
        <v>101</v>
      </c>
      <c r="S1022" s="8">
        <v>36</v>
      </c>
      <c r="T1022" s="8">
        <v>5</v>
      </c>
      <c r="U1022" s="30" t="s">
        <v>1450</v>
      </c>
      <c r="V1022" s="8" t="s">
        <v>30</v>
      </c>
      <c r="W1022" s="9"/>
    </row>
    <row r="1023" spans="1:23" x14ac:dyDescent="0.25">
      <c r="A1023" s="33" t="s">
        <v>1326</v>
      </c>
      <c r="B1023" s="30" t="s">
        <v>89</v>
      </c>
      <c r="C1023" s="30" t="s">
        <v>290</v>
      </c>
      <c r="D1023" s="33" t="s">
        <v>136</v>
      </c>
      <c r="E1023" s="33" t="s">
        <v>1196</v>
      </c>
      <c r="F1023" s="33" t="s">
        <v>116</v>
      </c>
      <c r="G1023" s="29" t="s">
        <v>1197</v>
      </c>
      <c r="H1023" s="32"/>
      <c r="I1023" s="32" t="s">
        <v>634</v>
      </c>
      <c r="J1023" s="33" t="s">
        <v>105</v>
      </c>
      <c r="K1023" s="33" t="s">
        <v>124</v>
      </c>
      <c r="L1023" s="30" t="s">
        <v>116</v>
      </c>
      <c r="M1023" s="33" t="s">
        <v>197</v>
      </c>
      <c r="N1023" s="33" t="s">
        <v>98</v>
      </c>
      <c r="O1023" s="30" t="s">
        <v>144</v>
      </c>
      <c r="P1023" s="8" t="s">
        <v>101</v>
      </c>
      <c r="Q1023" s="8" t="s">
        <v>100</v>
      </c>
      <c r="R1023" s="8" t="s">
        <v>101</v>
      </c>
      <c r="S1023" s="8">
        <v>36</v>
      </c>
      <c r="T1023" s="8">
        <v>6</v>
      </c>
      <c r="U1023" s="30" t="s">
        <v>1450</v>
      </c>
      <c r="V1023" s="8" t="s">
        <v>30</v>
      </c>
      <c r="W1023" s="9"/>
    </row>
    <row r="1024" spans="1:23" x14ac:dyDescent="0.25">
      <c r="A1024" s="33" t="s">
        <v>1327</v>
      </c>
      <c r="B1024" s="30" t="s">
        <v>89</v>
      </c>
      <c r="C1024" s="30" t="s">
        <v>290</v>
      </c>
      <c r="D1024" s="33" t="s">
        <v>136</v>
      </c>
      <c r="E1024" s="33" t="s">
        <v>594</v>
      </c>
      <c r="F1024" s="33" t="s">
        <v>116</v>
      </c>
      <c r="G1024" s="51" t="s">
        <v>1142</v>
      </c>
      <c r="H1024" s="52"/>
      <c r="I1024" s="32" t="s">
        <v>1081</v>
      </c>
      <c r="J1024" s="33" t="s">
        <v>147</v>
      </c>
      <c r="K1024" s="33" t="s">
        <v>130</v>
      </c>
      <c r="L1024" s="30" t="s">
        <v>116</v>
      </c>
      <c r="M1024" s="33" t="s">
        <v>119</v>
      </c>
      <c r="N1024" s="33" t="s">
        <v>124</v>
      </c>
      <c r="O1024" s="30" t="s">
        <v>99</v>
      </c>
      <c r="P1024" s="8" t="s">
        <v>101</v>
      </c>
      <c r="Q1024" s="8" t="s">
        <v>100</v>
      </c>
      <c r="R1024" s="8" t="s">
        <v>101</v>
      </c>
      <c r="S1024" s="8">
        <v>36</v>
      </c>
      <c r="T1024" s="8">
        <v>7</v>
      </c>
      <c r="U1024" s="30" t="s">
        <v>1450</v>
      </c>
      <c r="V1024" s="8" t="s">
        <v>30</v>
      </c>
      <c r="W1024" s="9"/>
    </row>
    <row r="1025" spans="1:23" x14ac:dyDescent="0.25">
      <c r="A1025" s="33" t="s">
        <v>1328</v>
      </c>
      <c r="B1025" s="30" t="s">
        <v>89</v>
      </c>
      <c r="C1025" s="30" t="s">
        <v>290</v>
      </c>
      <c r="D1025" s="33" t="s">
        <v>136</v>
      </c>
      <c r="E1025" s="33" t="s">
        <v>1082</v>
      </c>
      <c r="F1025" s="33" t="s">
        <v>144</v>
      </c>
      <c r="G1025" s="47" t="s">
        <v>1083</v>
      </c>
      <c r="H1025" s="48"/>
      <c r="I1025" s="32" t="s">
        <v>634</v>
      </c>
      <c r="J1025" s="33" t="s">
        <v>217</v>
      </c>
      <c r="K1025" s="33" t="s">
        <v>98</v>
      </c>
      <c r="L1025" s="30" t="s">
        <v>144</v>
      </c>
      <c r="M1025" s="33" t="s">
        <v>106</v>
      </c>
      <c r="N1025" s="33" t="s">
        <v>139</v>
      </c>
      <c r="O1025" s="30" t="s">
        <v>144</v>
      </c>
      <c r="P1025" s="8" t="s">
        <v>101</v>
      </c>
      <c r="Q1025" s="8" t="s">
        <v>100</v>
      </c>
      <c r="R1025" s="8" t="s">
        <v>101</v>
      </c>
      <c r="S1025" s="8">
        <v>37</v>
      </c>
      <c r="T1025" s="8">
        <v>1</v>
      </c>
      <c r="U1025" s="30" t="s">
        <v>1450</v>
      </c>
      <c r="V1025" s="8" t="s">
        <v>30</v>
      </c>
      <c r="W1025" s="9"/>
    </row>
    <row r="1026" spans="1:23" x14ac:dyDescent="0.25">
      <c r="A1026" s="33" t="s">
        <v>1329</v>
      </c>
      <c r="B1026" s="30" t="s">
        <v>89</v>
      </c>
      <c r="C1026" s="30" t="s">
        <v>290</v>
      </c>
      <c r="D1026" s="33" t="s">
        <v>136</v>
      </c>
      <c r="E1026" s="33" t="s">
        <v>1082</v>
      </c>
      <c r="F1026" s="33" t="s">
        <v>144</v>
      </c>
      <c r="G1026" s="51" t="s">
        <v>1083</v>
      </c>
      <c r="H1026" s="52"/>
      <c r="I1026" s="32" t="s">
        <v>596</v>
      </c>
      <c r="J1026" s="33" t="s">
        <v>106</v>
      </c>
      <c r="K1026" s="35" t="s">
        <v>139</v>
      </c>
      <c r="L1026" s="30" t="s">
        <v>144</v>
      </c>
      <c r="M1026" s="33" t="s">
        <v>210</v>
      </c>
      <c r="N1026" s="33" t="s">
        <v>139</v>
      </c>
      <c r="O1026" s="30" t="s">
        <v>99</v>
      </c>
      <c r="P1026" s="8" t="s">
        <v>101</v>
      </c>
      <c r="Q1026" s="8" t="s">
        <v>100</v>
      </c>
      <c r="R1026" s="8" t="s">
        <v>101</v>
      </c>
      <c r="S1026" s="8">
        <v>37</v>
      </c>
      <c r="T1026" s="8">
        <v>2</v>
      </c>
      <c r="U1026" s="30" t="s">
        <v>1450</v>
      </c>
      <c r="V1026" s="8" t="s">
        <v>30</v>
      </c>
      <c r="W1026" s="9"/>
    </row>
    <row r="1027" spans="1:23" x14ac:dyDescent="0.25">
      <c r="A1027" s="33" t="s">
        <v>1330</v>
      </c>
      <c r="B1027" s="30" t="s">
        <v>89</v>
      </c>
      <c r="C1027" s="30" t="s">
        <v>290</v>
      </c>
      <c r="D1027" s="33" t="s">
        <v>136</v>
      </c>
      <c r="E1027" s="33" t="s">
        <v>1084</v>
      </c>
      <c r="F1027" s="33" t="s">
        <v>144</v>
      </c>
      <c r="G1027" s="45" t="s">
        <v>1143</v>
      </c>
      <c r="H1027" s="46"/>
      <c r="I1027" s="32" t="s">
        <v>634</v>
      </c>
      <c r="J1027" s="33" t="s">
        <v>217</v>
      </c>
      <c r="K1027" s="33" t="s">
        <v>98</v>
      </c>
      <c r="L1027" s="30" t="s">
        <v>144</v>
      </c>
      <c r="M1027" s="33" t="s">
        <v>110</v>
      </c>
      <c r="N1027" s="33" t="s">
        <v>124</v>
      </c>
      <c r="O1027" s="30" t="s">
        <v>144</v>
      </c>
      <c r="P1027" s="8" t="s">
        <v>101</v>
      </c>
      <c r="Q1027" s="8" t="s">
        <v>100</v>
      </c>
      <c r="R1027" s="8" t="s">
        <v>101</v>
      </c>
      <c r="S1027" s="8">
        <v>37</v>
      </c>
      <c r="T1027" s="8">
        <v>3</v>
      </c>
      <c r="U1027" s="30" t="s">
        <v>1450</v>
      </c>
      <c r="V1027" s="8" t="s">
        <v>30</v>
      </c>
      <c r="W1027" s="9"/>
    </row>
    <row r="1028" spans="1:23" x14ac:dyDescent="0.25">
      <c r="A1028" s="33" t="s">
        <v>1331</v>
      </c>
      <c r="B1028" s="30" t="s">
        <v>89</v>
      </c>
      <c r="C1028" s="30" t="s">
        <v>290</v>
      </c>
      <c r="D1028" s="33" t="s">
        <v>136</v>
      </c>
      <c r="E1028" s="33" t="s">
        <v>1084</v>
      </c>
      <c r="F1028" s="33" t="s">
        <v>144</v>
      </c>
      <c r="G1028" s="45" t="s">
        <v>1143</v>
      </c>
      <c r="H1028" s="46"/>
      <c r="I1028" s="32" t="s">
        <v>622</v>
      </c>
      <c r="J1028" s="33" t="s">
        <v>110</v>
      </c>
      <c r="K1028" s="33" t="s">
        <v>124</v>
      </c>
      <c r="L1028" s="30" t="s">
        <v>144</v>
      </c>
      <c r="M1028" s="33" t="s">
        <v>95</v>
      </c>
      <c r="N1028" s="33" t="s">
        <v>139</v>
      </c>
      <c r="O1028" s="30" t="s">
        <v>99</v>
      </c>
      <c r="P1028" s="8" t="s">
        <v>101</v>
      </c>
      <c r="Q1028" s="8" t="s">
        <v>100</v>
      </c>
      <c r="R1028" s="8" t="s">
        <v>101</v>
      </c>
      <c r="S1028" s="8">
        <v>37</v>
      </c>
      <c r="T1028" s="8">
        <v>4</v>
      </c>
      <c r="U1028" s="30" t="s">
        <v>1450</v>
      </c>
      <c r="V1028" s="8" t="s">
        <v>30</v>
      </c>
      <c r="W1028" s="9"/>
    </row>
    <row r="1029" spans="1:23" x14ac:dyDescent="0.25">
      <c r="A1029" s="33" t="s">
        <v>1332</v>
      </c>
      <c r="B1029" s="30" t="s">
        <v>89</v>
      </c>
      <c r="C1029" s="30" t="s">
        <v>290</v>
      </c>
      <c r="D1029" s="33" t="s">
        <v>136</v>
      </c>
      <c r="E1029" s="33" t="s">
        <v>1085</v>
      </c>
      <c r="F1029" s="33" t="s">
        <v>144</v>
      </c>
      <c r="G1029" s="47" t="s">
        <v>1086</v>
      </c>
      <c r="H1029" s="48"/>
      <c r="I1029" s="32" t="s">
        <v>634</v>
      </c>
      <c r="J1029" s="33" t="s">
        <v>217</v>
      </c>
      <c r="K1029" s="33" t="s">
        <v>98</v>
      </c>
      <c r="L1029" s="30" t="s">
        <v>144</v>
      </c>
      <c r="M1029" s="33" t="s">
        <v>172</v>
      </c>
      <c r="N1029" s="33" t="s">
        <v>124</v>
      </c>
      <c r="O1029" s="30" t="s">
        <v>144</v>
      </c>
      <c r="P1029" s="8" t="s">
        <v>101</v>
      </c>
      <c r="Q1029" s="8" t="s">
        <v>100</v>
      </c>
      <c r="R1029" s="8" t="s">
        <v>101</v>
      </c>
      <c r="S1029" s="8">
        <v>37</v>
      </c>
      <c r="T1029" s="8">
        <v>5</v>
      </c>
      <c r="U1029" s="30" t="s">
        <v>1450</v>
      </c>
      <c r="V1029" s="8" t="s">
        <v>30</v>
      </c>
      <c r="W1029" s="9"/>
    </row>
    <row r="1047" spans="1:23" x14ac:dyDescent="0.25">
      <c r="A1047" s="53" t="s">
        <v>24</v>
      </c>
      <c r="B1047" s="53"/>
      <c r="C1047" s="53"/>
      <c r="D1047" s="53"/>
      <c r="E1047" s="53"/>
      <c r="F1047" s="53"/>
      <c r="G1047" s="54" t="s">
        <v>88</v>
      </c>
      <c r="H1047" s="54"/>
      <c r="I1047" s="54"/>
      <c r="J1047" s="54"/>
      <c r="K1047" s="54"/>
      <c r="L1047" s="54"/>
      <c r="M1047" s="54"/>
      <c r="N1047" s="54"/>
      <c r="O1047" s="54"/>
      <c r="P1047" s="54"/>
      <c r="Q1047" s="54"/>
      <c r="R1047" s="54"/>
      <c r="S1047" s="54"/>
      <c r="T1047" s="54"/>
      <c r="U1047" s="54"/>
      <c r="V1047" s="7"/>
      <c r="W1047" s="1"/>
    </row>
    <row r="1048" spans="1:23" x14ac:dyDescent="0.25">
      <c r="A1048" s="55" t="s">
        <v>23</v>
      </c>
      <c r="B1048" s="55"/>
      <c r="C1048" s="55"/>
      <c r="D1048" s="55"/>
      <c r="E1048" s="55"/>
      <c r="F1048" s="55"/>
      <c r="G1048" s="54" t="s">
        <v>88</v>
      </c>
      <c r="H1048" s="54"/>
      <c r="I1048" s="54"/>
      <c r="J1048" s="54"/>
      <c r="K1048" s="54"/>
      <c r="L1048" s="54"/>
      <c r="M1048" s="54"/>
      <c r="N1048" s="54"/>
      <c r="O1048" s="54"/>
      <c r="P1048" s="54"/>
      <c r="Q1048" s="54"/>
      <c r="R1048" s="54"/>
      <c r="S1048" s="54"/>
      <c r="T1048" s="54"/>
      <c r="U1048" s="54"/>
      <c r="V1048" s="5"/>
      <c r="W1048" s="14" t="s">
        <v>10</v>
      </c>
    </row>
    <row r="1049" spans="1:23" x14ac:dyDescent="0.25">
      <c r="A1049" s="55" t="s">
        <v>22</v>
      </c>
      <c r="B1049" s="55"/>
      <c r="C1049" s="55"/>
      <c r="D1049" s="55"/>
      <c r="E1049" s="55"/>
      <c r="F1049" s="55"/>
      <c r="G1049" s="56" t="s">
        <v>25</v>
      </c>
      <c r="H1049" s="56"/>
      <c r="I1049" s="56"/>
      <c r="J1049" s="56"/>
      <c r="K1049" s="56"/>
      <c r="L1049" s="56"/>
      <c r="M1049" s="56"/>
      <c r="N1049" s="56"/>
      <c r="O1049" s="56"/>
      <c r="P1049" s="56"/>
      <c r="Q1049" s="56"/>
      <c r="R1049" s="56"/>
      <c r="S1049" s="56"/>
      <c r="T1049" s="56"/>
      <c r="U1049" s="56"/>
      <c r="V1049" s="5"/>
      <c r="W1049" s="14"/>
    </row>
    <row r="1050" spans="1:23" x14ac:dyDescent="0.25">
      <c r="A1050" s="57"/>
      <c r="B1050" s="57"/>
      <c r="C1050" s="57"/>
      <c r="D1050" s="57"/>
      <c r="E1050" s="57"/>
      <c r="F1050" s="57"/>
      <c r="G1050" s="57"/>
      <c r="H1050" s="57"/>
      <c r="I1050" s="57"/>
      <c r="J1050" s="57"/>
      <c r="K1050" s="57"/>
      <c r="L1050" s="57"/>
      <c r="M1050" s="57"/>
      <c r="N1050" s="57"/>
      <c r="O1050" s="57"/>
      <c r="P1050" s="57"/>
      <c r="Q1050" s="57"/>
      <c r="R1050" s="57"/>
      <c r="S1050" s="57"/>
      <c r="T1050" s="57"/>
      <c r="U1050" s="57"/>
      <c r="V1050" s="57"/>
      <c r="W1050" s="14"/>
    </row>
    <row r="1051" spans="1:23" x14ac:dyDescent="0.25">
      <c r="A1051" s="58" t="s">
        <v>0</v>
      </c>
      <c r="B1051" s="59" t="s">
        <v>85</v>
      </c>
      <c r="C1051" s="59"/>
      <c r="D1051" s="59"/>
      <c r="E1051" s="59"/>
      <c r="F1051" s="59"/>
      <c r="G1051" s="60" t="s">
        <v>1</v>
      </c>
      <c r="H1051" s="60"/>
      <c r="I1051" s="61" t="s">
        <v>15</v>
      </c>
      <c r="J1051" s="60" t="s">
        <v>2</v>
      </c>
      <c r="K1051" s="60"/>
      <c r="L1051" s="60"/>
      <c r="M1051" s="60"/>
      <c r="N1051" s="60"/>
      <c r="O1051" s="60"/>
      <c r="P1051" s="60" t="s">
        <v>5</v>
      </c>
      <c r="Q1051" s="60"/>
      <c r="R1051" s="60"/>
      <c r="S1051" s="64" t="s">
        <v>8</v>
      </c>
      <c r="T1051" s="64"/>
      <c r="U1051" s="64"/>
      <c r="V1051" s="64" t="s">
        <v>28</v>
      </c>
      <c r="W1051" s="64" t="s">
        <v>9</v>
      </c>
    </row>
    <row r="1052" spans="1:23" x14ac:dyDescent="0.25">
      <c r="A1052" s="58"/>
      <c r="B1052" s="62" t="s">
        <v>86</v>
      </c>
      <c r="C1052" s="62" t="s">
        <v>37</v>
      </c>
      <c r="D1052" s="62" t="s">
        <v>38</v>
      </c>
      <c r="E1052" s="65" t="s">
        <v>40</v>
      </c>
      <c r="F1052" s="62" t="s">
        <v>39</v>
      </c>
      <c r="G1052" s="60"/>
      <c r="H1052" s="60"/>
      <c r="I1052" s="62"/>
      <c r="J1052" s="60" t="s">
        <v>3</v>
      </c>
      <c r="K1052" s="60"/>
      <c r="L1052" s="60"/>
      <c r="M1052" s="60" t="s">
        <v>4</v>
      </c>
      <c r="N1052" s="60"/>
      <c r="O1052" s="60"/>
      <c r="P1052" s="60"/>
      <c r="Q1052" s="60"/>
      <c r="R1052" s="60"/>
      <c r="S1052" s="64"/>
      <c r="T1052" s="64"/>
      <c r="U1052" s="64"/>
      <c r="V1052" s="64"/>
      <c r="W1052" s="64"/>
    </row>
    <row r="1053" spans="1:23" ht="24" x14ac:dyDescent="0.25">
      <c r="A1053" s="58"/>
      <c r="B1053" s="63"/>
      <c r="C1053" s="63"/>
      <c r="D1053" s="63"/>
      <c r="E1053" s="66"/>
      <c r="F1053" s="63"/>
      <c r="G1053" s="60"/>
      <c r="H1053" s="60"/>
      <c r="I1053" s="63"/>
      <c r="J1053" s="19" t="s">
        <v>41</v>
      </c>
      <c r="K1053" s="19" t="s">
        <v>42</v>
      </c>
      <c r="L1053" s="20" t="s">
        <v>39</v>
      </c>
      <c r="M1053" s="19" t="s">
        <v>41</v>
      </c>
      <c r="N1053" s="19" t="s">
        <v>42</v>
      </c>
      <c r="O1053" s="20" t="s">
        <v>39</v>
      </c>
      <c r="P1053" s="18" t="s">
        <v>6</v>
      </c>
      <c r="Q1053" s="18" t="s">
        <v>7</v>
      </c>
      <c r="R1053" s="18" t="s">
        <v>18</v>
      </c>
      <c r="S1053" s="18" t="s">
        <v>19</v>
      </c>
      <c r="T1053" s="18" t="s">
        <v>20</v>
      </c>
      <c r="U1053" s="18" t="s">
        <v>21</v>
      </c>
      <c r="V1053" s="64"/>
      <c r="W1053" s="64"/>
    </row>
    <row r="1054" spans="1:23" x14ac:dyDescent="0.25">
      <c r="A1054" s="33" t="s">
        <v>1333</v>
      </c>
      <c r="B1054" s="29" t="s">
        <v>89</v>
      </c>
      <c r="C1054" s="30" t="s">
        <v>290</v>
      </c>
      <c r="D1054" s="33" t="s">
        <v>136</v>
      </c>
      <c r="E1054" s="33" t="s">
        <v>1085</v>
      </c>
      <c r="F1054" s="33" t="s">
        <v>144</v>
      </c>
      <c r="G1054" s="51" t="s">
        <v>1086</v>
      </c>
      <c r="H1054" s="52"/>
      <c r="I1054" s="32" t="s">
        <v>829</v>
      </c>
      <c r="J1054" s="33" t="s">
        <v>172</v>
      </c>
      <c r="K1054" s="33" t="s">
        <v>124</v>
      </c>
      <c r="L1054" s="30" t="s">
        <v>144</v>
      </c>
      <c r="M1054" s="33" t="s">
        <v>197</v>
      </c>
      <c r="N1054" s="33" t="s">
        <v>139</v>
      </c>
      <c r="O1054" s="30" t="s">
        <v>99</v>
      </c>
      <c r="P1054" s="8" t="s">
        <v>101</v>
      </c>
      <c r="Q1054" s="8" t="s">
        <v>100</v>
      </c>
      <c r="R1054" s="8" t="s">
        <v>101</v>
      </c>
      <c r="S1054" s="8">
        <v>37</v>
      </c>
      <c r="T1054" s="8">
        <v>6</v>
      </c>
      <c r="U1054" s="30" t="s">
        <v>1647</v>
      </c>
      <c r="V1054" s="8" t="s">
        <v>30</v>
      </c>
      <c r="W1054" s="9"/>
    </row>
    <row r="1055" spans="1:23" x14ac:dyDescent="0.25">
      <c r="A1055" s="33" t="s">
        <v>1334</v>
      </c>
      <c r="B1055" s="30" t="s">
        <v>89</v>
      </c>
      <c r="C1055" s="30" t="s">
        <v>290</v>
      </c>
      <c r="D1055" s="33" t="s">
        <v>136</v>
      </c>
      <c r="E1055" s="33" t="s">
        <v>1087</v>
      </c>
      <c r="F1055" s="33" t="s">
        <v>144</v>
      </c>
      <c r="G1055" s="47" t="s">
        <v>1144</v>
      </c>
      <c r="H1055" s="48"/>
      <c r="I1055" s="32" t="s">
        <v>642</v>
      </c>
      <c r="J1055" s="33" t="s">
        <v>96</v>
      </c>
      <c r="K1055" s="33" t="s">
        <v>115</v>
      </c>
      <c r="L1055" s="30" t="s">
        <v>144</v>
      </c>
      <c r="M1055" s="33" t="s">
        <v>210</v>
      </c>
      <c r="N1055" s="33" t="s">
        <v>163</v>
      </c>
      <c r="O1055" s="30" t="s">
        <v>99</v>
      </c>
      <c r="P1055" s="8" t="s">
        <v>101</v>
      </c>
      <c r="Q1055" s="8" t="s">
        <v>100</v>
      </c>
      <c r="R1055" s="8" t="s">
        <v>101</v>
      </c>
      <c r="S1055" s="8">
        <v>38</v>
      </c>
      <c r="T1055" s="8">
        <v>1</v>
      </c>
      <c r="U1055" s="30" t="s">
        <v>1450</v>
      </c>
      <c r="V1055" s="8" t="s">
        <v>30</v>
      </c>
      <c r="W1055" s="9"/>
    </row>
    <row r="1056" spans="1:23" x14ac:dyDescent="0.25">
      <c r="A1056" s="33" t="s">
        <v>1335</v>
      </c>
      <c r="B1056" s="30" t="s">
        <v>89</v>
      </c>
      <c r="C1056" s="30" t="s">
        <v>290</v>
      </c>
      <c r="D1056" s="33" t="s">
        <v>136</v>
      </c>
      <c r="E1056" s="33" t="s">
        <v>355</v>
      </c>
      <c r="F1056" s="33" t="s">
        <v>144</v>
      </c>
      <c r="G1056" s="51" t="s">
        <v>1088</v>
      </c>
      <c r="H1056" s="52"/>
      <c r="I1056" s="32" t="s">
        <v>1089</v>
      </c>
      <c r="J1056" s="33" t="s">
        <v>151</v>
      </c>
      <c r="K1056" s="33" t="s">
        <v>104</v>
      </c>
      <c r="L1056" s="30" t="s">
        <v>116</v>
      </c>
      <c r="M1056" s="33" t="s">
        <v>166</v>
      </c>
      <c r="N1056" s="33" t="s">
        <v>139</v>
      </c>
      <c r="O1056" s="30" t="s">
        <v>99</v>
      </c>
      <c r="P1056" s="8" t="s">
        <v>101</v>
      </c>
      <c r="Q1056" s="8" t="s">
        <v>100</v>
      </c>
      <c r="R1056" s="8" t="s">
        <v>101</v>
      </c>
      <c r="S1056" s="8">
        <v>38</v>
      </c>
      <c r="T1056" s="8">
        <v>2</v>
      </c>
      <c r="U1056" s="30" t="s">
        <v>1450</v>
      </c>
      <c r="V1056" s="8" t="s">
        <v>30</v>
      </c>
      <c r="W1056" s="9"/>
    </row>
    <row r="1057" spans="1:23" x14ac:dyDescent="0.25">
      <c r="A1057" s="33" t="s">
        <v>1336</v>
      </c>
      <c r="B1057" s="30" t="s">
        <v>89</v>
      </c>
      <c r="C1057" s="30" t="s">
        <v>290</v>
      </c>
      <c r="D1057" s="33" t="s">
        <v>136</v>
      </c>
      <c r="E1057" s="33" t="s">
        <v>656</v>
      </c>
      <c r="F1057" s="33" t="s">
        <v>144</v>
      </c>
      <c r="G1057" s="51" t="s">
        <v>1090</v>
      </c>
      <c r="H1057" s="52"/>
      <c r="I1057" s="32" t="s">
        <v>1091</v>
      </c>
      <c r="J1057" s="33" t="s">
        <v>151</v>
      </c>
      <c r="K1057" s="33" t="s">
        <v>104</v>
      </c>
      <c r="L1057" s="30" t="s">
        <v>116</v>
      </c>
      <c r="M1057" s="33" t="s">
        <v>104</v>
      </c>
      <c r="N1057" s="33" t="s">
        <v>139</v>
      </c>
      <c r="O1057" s="30" t="s">
        <v>99</v>
      </c>
      <c r="P1057" s="8" t="s">
        <v>101</v>
      </c>
      <c r="Q1057" s="8" t="s">
        <v>100</v>
      </c>
      <c r="R1057" s="8" t="s">
        <v>101</v>
      </c>
      <c r="S1057" s="8">
        <v>38</v>
      </c>
      <c r="T1057" s="8">
        <v>3</v>
      </c>
      <c r="U1057" s="30" t="s">
        <v>1450</v>
      </c>
      <c r="V1057" s="8" t="s">
        <v>30</v>
      </c>
      <c r="W1057" s="9"/>
    </row>
    <row r="1058" spans="1:23" x14ac:dyDescent="0.25">
      <c r="A1058" s="33" t="s">
        <v>1337</v>
      </c>
      <c r="B1058" s="30" t="s">
        <v>89</v>
      </c>
      <c r="C1058" s="30" t="s">
        <v>290</v>
      </c>
      <c r="D1058" s="33" t="s">
        <v>136</v>
      </c>
      <c r="E1058" s="33" t="s">
        <v>854</v>
      </c>
      <c r="F1058" s="33" t="s">
        <v>144</v>
      </c>
      <c r="G1058" s="47" t="s">
        <v>1066</v>
      </c>
      <c r="H1058" s="48"/>
      <c r="I1058" s="32" t="s">
        <v>1092</v>
      </c>
      <c r="J1058" s="33" t="s">
        <v>96</v>
      </c>
      <c r="K1058" s="33" t="s">
        <v>104</v>
      </c>
      <c r="L1058" s="30" t="s">
        <v>116</v>
      </c>
      <c r="M1058" s="33" t="s">
        <v>119</v>
      </c>
      <c r="N1058" s="33" t="s">
        <v>139</v>
      </c>
      <c r="O1058" s="30" t="s">
        <v>99</v>
      </c>
      <c r="P1058" s="8" t="s">
        <v>101</v>
      </c>
      <c r="Q1058" s="8" t="s">
        <v>100</v>
      </c>
      <c r="R1058" s="8" t="s">
        <v>101</v>
      </c>
      <c r="S1058" s="8">
        <v>38</v>
      </c>
      <c r="T1058" s="8">
        <v>4</v>
      </c>
      <c r="U1058" s="30" t="s">
        <v>1450</v>
      </c>
      <c r="V1058" s="8" t="s">
        <v>30</v>
      </c>
      <c r="W1058" s="9"/>
    </row>
    <row r="1059" spans="1:23" x14ac:dyDescent="0.25">
      <c r="A1059" s="33" t="s">
        <v>1338</v>
      </c>
      <c r="B1059" s="30" t="s">
        <v>89</v>
      </c>
      <c r="C1059" s="30" t="s">
        <v>290</v>
      </c>
      <c r="D1059" s="33" t="s">
        <v>136</v>
      </c>
      <c r="E1059" s="33" t="s">
        <v>857</v>
      </c>
      <c r="F1059" s="33" t="s">
        <v>144</v>
      </c>
      <c r="G1059" s="47" t="s">
        <v>1048</v>
      </c>
      <c r="H1059" s="48"/>
      <c r="I1059" s="32" t="s">
        <v>147</v>
      </c>
      <c r="J1059" s="33" t="s">
        <v>138</v>
      </c>
      <c r="K1059" s="33" t="s">
        <v>98</v>
      </c>
      <c r="L1059" s="30" t="s">
        <v>144</v>
      </c>
      <c r="M1059" s="33" t="s">
        <v>110</v>
      </c>
      <c r="N1059" s="33" t="s">
        <v>119</v>
      </c>
      <c r="O1059" s="30" t="s">
        <v>144</v>
      </c>
      <c r="P1059" s="8" t="s">
        <v>101</v>
      </c>
      <c r="Q1059" s="8" t="s">
        <v>100</v>
      </c>
      <c r="R1059" s="8" t="s">
        <v>101</v>
      </c>
      <c r="S1059" s="8">
        <v>38</v>
      </c>
      <c r="T1059" s="8">
        <v>5</v>
      </c>
      <c r="U1059" s="30" t="s">
        <v>1450</v>
      </c>
      <c r="V1059" s="8" t="s">
        <v>30</v>
      </c>
      <c r="W1059" s="9"/>
    </row>
    <row r="1060" spans="1:23" x14ac:dyDescent="0.25">
      <c r="A1060" s="33" t="s">
        <v>1339</v>
      </c>
      <c r="B1060" s="30" t="s">
        <v>89</v>
      </c>
      <c r="C1060" s="30" t="s">
        <v>290</v>
      </c>
      <c r="D1060" s="33" t="s">
        <v>136</v>
      </c>
      <c r="E1060" s="33" t="s">
        <v>1087</v>
      </c>
      <c r="F1060" s="33" t="s">
        <v>144</v>
      </c>
      <c r="G1060" s="47" t="s">
        <v>1144</v>
      </c>
      <c r="H1060" s="48"/>
      <c r="I1060" s="32" t="s">
        <v>643</v>
      </c>
      <c r="J1060" s="33" t="s">
        <v>217</v>
      </c>
      <c r="K1060" s="33" t="s">
        <v>98</v>
      </c>
      <c r="L1060" s="30" t="s">
        <v>144</v>
      </c>
      <c r="M1060" s="33" t="s">
        <v>120</v>
      </c>
      <c r="N1060" s="33" t="s">
        <v>124</v>
      </c>
      <c r="O1060" s="30" t="s">
        <v>144</v>
      </c>
      <c r="P1060" s="8" t="s">
        <v>101</v>
      </c>
      <c r="Q1060" s="8" t="s">
        <v>100</v>
      </c>
      <c r="R1060" s="8" t="s">
        <v>101</v>
      </c>
      <c r="S1060" s="8">
        <v>38</v>
      </c>
      <c r="T1060" s="8">
        <v>6</v>
      </c>
      <c r="U1060" s="30" t="s">
        <v>1450</v>
      </c>
      <c r="V1060" s="8" t="s">
        <v>30</v>
      </c>
      <c r="W1060" s="9"/>
    </row>
    <row r="1061" spans="1:23" x14ac:dyDescent="0.25">
      <c r="A1061" s="33" t="s">
        <v>1340</v>
      </c>
      <c r="B1061" s="30" t="s">
        <v>89</v>
      </c>
      <c r="C1061" s="30" t="s">
        <v>290</v>
      </c>
      <c r="D1061" s="33" t="s">
        <v>136</v>
      </c>
      <c r="E1061" s="33" t="s">
        <v>633</v>
      </c>
      <c r="F1061" s="33" t="s">
        <v>144</v>
      </c>
      <c r="G1061" s="47" t="s">
        <v>1093</v>
      </c>
      <c r="H1061" s="48"/>
      <c r="I1061" s="32" t="s">
        <v>388</v>
      </c>
      <c r="J1061" s="33" t="s">
        <v>115</v>
      </c>
      <c r="K1061" s="33" t="s">
        <v>130</v>
      </c>
      <c r="L1061" s="30" t="s">
        <v>144</v>
      </c>
      <c r="M1061" s="33" t="s">
        <v>104</v>
      </c>
      <c r="N1061" s="33" t="s">
        <v>139</v>
      </c>
      <c r="O1061" s="30" t="s">
        <v>99</v>
      </c>
      <c r="P1061" s="8" t="s">
        <v>101</v>
      </c>
      <c r="Q1061" s="8" t="s">
        <v>100</v>
      </c>
      <c r="R1061" s="8" t="s">
        <v>101</v>
      </c>
      <c r="S1061" s="8">
        <v>38</v>
      </c>
      <c r="T1061" s="8">
        <v>7</v>
      </c>
      <c r="U1061" s="30" t="s">
        <v>1450</v>
      </c>
      <c r="V1061" s="8" t="s">
        <v>30</v>
      </c>
      <c r="W1061" s="9"/>
    </row>
    <row r="1062" spans="1:23" x14ac:dyDescent="0.25">
      <c r="A1062" s="33" t="s">
        <v>1341</v>
      </c>
      <c r="B1062" s="30" t="s">
        <v>89</v>
      </c>
      <c r="C1062" s="30" t="s">
        <v>290</v>
      </c>
      <c r="D1062" s="33" t="s">
        <v>136</v>
      </c>
      <c r="E1062" s="33" t="s">
        <v>1094</v>
      </c>
      <c r="F1062" s="33" t="s">
        <v>144</v>
      </c>
      <c r="G1062" s="51" t="s">
        <v>1095</v>
      </c>
      <c r="H1062" s="52"/>
      <c r="I1062" s="32" t="s">
        <v>129</v>
      </c>
      <c r="J1062" s="33" t="s">
        <v>143</v>
      </c>
      <c r="K1062" s="33" t="s">
        <v>126</v>
      </c>
      <c r="L1062" s="30" t="s">
        <v>144</v>
      </c>
      <c r="M1062" s="33" t="s">
        <v>217</v>
      </c>
      <c r="N1062" s="33" t="s">
        <v>124</v>
      </c>
      <c r="O1062" s="30" t="s">
        <v>99</v>
      </c>
      <c r="P1062" s="8" t="s">
        <v>101</v>
      </c>
      <c r="Q1062" s="8" t="s">
        <v>100</v>
      </c>
      <c r="R1062" s="8" t="s">
        <v>101</v>
      </c>
      <c r="S1062" s="8">
        <v>38</v>
      </c>
      <c r="T1062" s="8">
        <v>8</v>
      </c>
      <c r="U1062" s="30" t="s">
        <v>1450</v>
      </c>
      <c r="V1062" s="8" t="s">
        <v>30</v>
      </c>
      <c r="W1062" s="9"/>
    </row>
    <row r="1063" spans="1:23" x14ac:dyDescent="0.25">
      <c r="A1063" s="33" t="s">
        <v>1342</v>
      </c>
      <c r="B1063" s="30" t="s">
        <v>89</v>
      </c>
      <c r="C1063" s="30" t="s">
        <v>290</v>
      </c>
      <c r="D1063" s="33" t="s">
        <v>136</v>
      </c>
      <c r="E1063" s="33" t="s">
        <v>1096</v>
      </c>
      <c r="F1063" s="33" t="s">
        <v>144</v>
      </c>
      <c r="G1063" s="51" t="s">
        <v>1088</v>
      </c>
      <c r="H1063" s="52"/>
      <c r="I1063" s="32" t="s">
        <v>725</v>
      </c>
      <c r="J1063" s="33" t="s">
        <v>105</v>
      </c>
      <c r="K1063" s="33" t="s">
        <v>124</v>
      </c>
      <c r="L1063" s="30" t="s">
        <v>144</v>
      </c>
      <c r="M1063" s="33" t="s">
        <v>119</v>
      </c>
      <c r="N1063" s="33" t="s">
        <v>104</v>
      </c>
      <c r="O1063" s="30" t="s">
        <v>257</v>
      </c>
      <c r="P1063" s="8" t="s">
        <v>101</v>
      </c>
      <c r="Q1063" s="8" t="s">
        <v>100</v>
      </c>
      <c r="R1063" s="8" t="s">
        <v>101</v>
      </c>
      <c r="S1063" s="8">
        <v>38</v>
      </c>
      <c r="T1063" s="8">
        <v>9</v>
      </c>
      <c r="U1063" s="30" t="s">
        <v>1450</v>
      </c>
      <c r="V1063" s="8" t="s">
        <v>30</v>
      </c>
      <c r="W1063" s="9"/>
    </row>
    <row r="1064" spans="1:23" x14ac:dyDescent="0.25">
      <c r="A1064" s="33" t="s">
        <v>1343</v>
      </c>
      <c r="B1064" s="30" t="s">
        <v>89</v>
      </c>
      <c r="C1064" s="30" t="s">
        <v>290</v>
      </c>
      <c r="D1064" s="33" t="s">
        <v>136</v>
      </c>
      <c r="E1064" s="33" t="s">
        <v>1097</v>
      </c>
      <c r="F1064" s="33" t="s">
        <v>144</v>
      </c>
      <c r="G1064" s="47" t="s">
        <v>1098</v>
      </c>
      <c r="H1064" s="48"/>
      <c r="I1064" s="32" t="s">
        <v>634</v>
      </c>
      <c r="J1064" s="33" t="s">
        <v>217</v>
      </c>
      <c r="K1064" s="33" t="s">
        <v>98</v>
      </c>
      <c r="L1064" s="30" t="s">
        <v>144</v>
      </c>
      <c r="M1064" s="33" t="s">
        <v>147</v>
      </c>
      <c r="N1064" s="33" t="s">
        <v>124</v>
      </c>
      <c r="O1064" s="30" t="s">
        <v>144</v>
      </c>
      <c r="P1064" s="8" t="s">
        <v>101</v>
      </c>
      <c r="Q1064" s="8" t="s">
        <v>100</v>
      </c>
      <c r="R1064" s="8" t="s">
        <v>101</v>
      </c>
      <c r="S1064" s="8">
        <v>39</v>
      </c>
      <c r="T1064" s="8">
        <v>1</v>
      </c>
      <c r="U1064" s="30" t="s">
        <v>1450</v>
      </c>
      <c r="V1064" s="8" t="s">
        <v>30</v>
      </c>
      <c r="W1064" s="9"/>
    </row>
    <row r="1065" spans="1:23" x14ac:dyDescent="0.25">
      <c r="A1065" s="33" t="s">
        <v>1344</v>
      </c>
      <c r="B1065" s="30" t="s">
        <v>89</v>
      </c>
      <c r="C1065" s="30" t="s">
        <v>290</v>
      </c>
      <c r="D1065" s="33" t="s">
        <v>136</v>
      </c>
      <c r="E1065" s="33" t="s">
        <v>1099</v>
      </c>
      <c r="F1065" s="33" t="s">
        <v>144</v>
      </c>
      <c r="G1065" s="51" t="s">
        <v>1100</v>
      </c>
      <c r="H1065" s="52"/>
      <c r="I1065" s="32" t="s">
        <v>636</v>
      </c>
      <c r="J1065" s="33" t="s">
        <v>217</v>
      </c>
      <c r="K1065" s="33" t="s">
        <v>98</v>
      </c>
      <c r="L1065" s="30" t="s">
        <v>144</v>
      </c>
      <c r="M1065" s="33" t="s">
        <v>120</v>
      </c>
      <c r="N1065" s="33" t="s">
        <v>124</v>
      </c>
      <c r="O1065" s="30" t="s">
        <v>144</v>
      </c>
      <c r="P1065" s="8" t="s">
        <v>101</v>
      </c>
      <c r="Q1065" s="8" t="s">
        <v>100</v>
      </c>
      <c r="R1065" s="8" t="s">
        <v>101</v>
      </c>
      <c r="S1065" s="8">
        <v>39</v>
      </c>
      <c r="T1065" s="8">
        <v>2</v>
      </c>
      <c r="U1065" s="30" t="s">
        <v>1450</v>
      </c>
      <c r="V1065" s="8" t="s">
        <v>30</v>
      </c>
      <c r="W1065" s="9"/>
    </row>
    <row r="1066" spans="1:23" x14ac:dyDescent="0.25">
      <c r="A1066" s="33" t="s">
        <v>1202</v>
      </c>
      <c r="B1066" s="30" t="s">
        <v>89</v>
      </c>
      <c r="C1066" s="30" t="s">
        <v>290</v>
      </c>
      <c r="D1066" s="33" t="s">
        <v>136</v>
      </c>
      <c r="E1066" s="33" t="s">
        <v>1099</v>
      </c>
      <c r="F1066" s="33" t="s">
        <v>144</v>
      </c>
      <c r="G1066" s="51" t="s">
        <v>1100</v>
      </c>
      <c r="H1066" s="52"/>
      <c r="I1066" s="32" t="s">
        <v>819</v>
      </c>
      <c r="J1066" s="33" t="s">
        <v>134</v>
      </c>
      <c r="K1066" s="33" t="s">
        <v>139</v>
      </c>
      <c r="L1066" s="30" t="s">
        <v>144</v>
      </c>
      <c r="M1066" s="33" t="s">
        <v>111</v>
      </c>
      <c r="N1066" s="33" t="s">
        <v>163</v>
      </c>
      <c r="O1066" s="30" t="s">
        <v>99</v>
      </c>
      <c r="P1066" s="8" t="s">
        <v>101</v>
      </c>
      <c r="Q1066" s="8" t="s">
        <v>100</v>
      </c>
      <c r="R1066" s="8" t="s">
        <v>101</v>
      </c>
      <c r="S1066" s="8">
        <v>39</v>
      </c>
      <c r="T1066" s="8">
        <v>3</v>
      </c>
      <c r="U1066" s="30" t="s">
        <v>1450</v>
      </c>
      <c r="V1066" s="8" t="s">
        <v>30</v>
      </c>
      <c r="W1066" s="9"/>
    </row>
    <row r="1067" spans="1:23" x14ac:dyDescent="0.25">
      <c r="A1067" s="33" t="s">
        <v>1167</v>
      </c>
      <c r="B1067" s="30" t="s">
        <v>89</v>
      </c>
      <c r="C1067" s="30" t="s">
        <v>290</v>
      </c>
      <c r="D1067" s="33" t="s">
        <v>136</v>
      </c>
      <c r="E1067" s="33" t="s">
        <v>1101</v>
      </c>
      <c r="F1067" s="33" t="s">
        <v>144</v>
      </c>
      <c r="G1067" s="47" t="s">
        <v>1145</v>
      </c>
      <c r="H1067" s="48"/>
      <c r="I1067" s="32" t="s">
        <v>648</v>
      </c>
      <c r="J1067" s="33" t="s">
        <v>217</v>
      </c>
      <c r="K1067" s="33" t="s">
        <v>98</v>
      </c>
      <c r="L1067" s="30" t="s">
        <v>144</v>
      </c>
      <c r="M1067" s="33" t="s">
        <v>120</v>
      </c>
      <c r="N1067" s="33" t="s">
        <v>124</v>
      </c>
      <c r="O1067" s="30" t="s">
        <v>144</v>
      </c>
      <c r="P1067" s="8" t="s">
        <v>101</v>
      </c>
      <c r="Q1067" s="8" t="s">
        <v>100</v>
      </c>
      <c r="R1067" s="8" t="s">
        <v>101</v>
      </c>
      <c r="S1067" s="8">
        <v>39</v>
      </c>
      <c r="T1067" s="8">
        <v>4</v>
      </c>
      <c r="U1067" s="30" t="s">
        <v>1450</v>
      </c>
      <c r="V1067" s="8" t="s">
        <v>30</v>
      </c>
      <c r="W1067" s="9"/>
    </row>
    <row r="1068" spans="1:23" x14ac:dyDescent="0.25">
      <c r="A1068" s="33" t="s">
        <v>1345</v>
      </c>
      <c r="B1068" s="30" t="s">
        <v>89</v>
      </c>
      <c r="C1068" s="30" t="s">
        <v>290</v>
      </c>
      <c r="D1068" s="33" t="s">
        <v>136</v>
      </c>
      <c r="E1068" s="33" t="s">
        <v>1207</v>
      </c>
      <c r="F1068" s="33" t="s">
        <v>144</v>
      </c>
      <c r="G1068" s="42" t="s">
        <v>1144</v>
      </c>
      <c r="H1068" s="43"/>
      <c r="I1068" s="32" t="s">
        <v>583</v>
      </c>
      <c r="J1068" s="33" t="s">
        <v>106</v>
      </c>
      <c r="K1068" s="33" t="s">
        <v>163</v>
      </c>
      <c r="L1068" s="30" t="s">
        <v>144</v>
      </c>
      <c r="M1068" s="33" t="s">
        <v>95</v>
      </c>
      <c r="N1068" s="33" t="s">
        <v>124</v>
      </c>
      <c r="O1068" s="30" t="s">
        <v>99</v>
      </c>
      <c r="P1068" s="8" t="s">
        <v>101</v>
      </c>
      <c r="Q1068" s="8" t="s">
        <v>100</v>
      </c>
      <c r="R1068" s="8" t="s">
        <v>101</v>
      </c>
      <c r="S1068" s="8">
        <v>39</v>
      </c>
      <c r="T1068" s="8">
        <v>5</v>
      </c>
      <c r="U1068" s="30" t="s">
        <v>1450</v>
      </c>
      <c r="V1068" s="8" t="s">
        <v>30</v>
      </c>
      <c r="W1068" s="9"/>
    </row>
    <row r="1069" spans="1:23" x14ac:dyDescent="0.25">
      <c r="A1069" s="33" t="s">
        <v>1346</v>
      </c>
      <c r="B1069" s="30" t="s">
        <v>89</v>
      </c>
      <c r="C1069" s="30" t="s">
        <v>290</v>
      </c>
      <c r="D1069" s="33" t="s">
        <v>136</v>
      </c>
      <c r="E1069" s="33" t="s">
        <v>1101</v>
      </c>
      <c r="F1069" s="33" t="s">
        <v>144</v>
      </c>
      <c r="G1069" s="47" t="s">
        <v>1145</v>
      </c>
      <c r="H1069" s="48"/>
      <c r="I1069" s="32" t="s">
        <v>656</v>
      </c>
      <c r="J1069" s="33" t="s">
        <v>134</v>
      </c>
      <c r="K1069" s="33" t="s">
        <v>139</v>
      </c>
      <c r="L1069" s="30" t="s">
        <v>144</v>
      </c>
      <c r="M1069" s="33" t="s">
        <v>197</v>
      </c>
      <c r="N1069" s="33" t="s">
        <v>163</v>
      </c>
      <c r="O1069" s="30" t="s">
        <v>99</v>
      </c>
      <c r="P1069" s="8" t="s">
        <v>101</v>
      </c>
      <c r="Q1069" s="8" t="s">
        <v>100</v>
      </c>
      <c r="R1069" s="8" t="s">
        <v>101</v>
      </c>
      <c r="S1069" s="8">
        <v>39</v>
      </c>
      <c r="T1069" s="8">
        <v>6</v>
      </c>
      <c r="U1069" s="30" t="s">
        <v>1450</v>
      </c>
      <c r="V1069" s="8" t="s">
        <v>30</v>
      </c>
      <c r="W1069" s="9"/>
    </row>
    <row r="1070" spans="1:23" x14ac:dyDescent="0.25">
      <c r="A1070" s="33" t="s">
        <v>1347</v>
      </c>
      <c r="B1070" s="30" t="s">
        <v>89</v>
      </c>
      <c r="C1070" s="30" t="s">
        <v>290</v>
      </c>
      <c r="D1070" s="33" t="s">
        <v>136</v>
      </c>
      <c r="E1070" s="33" t="s">
        <v>319</v>
      </c>
      <c r="F1070" s="33" t="s">
        <v>257</v>
      </c>
      <c r="G1070" s="47" t="s">
        <v>1095</v>
      </c>
      <c r="H1070" s="48"/>
      <c r="I1070" s="32" t="s">
        <v>411</v>
      </c>
      <c r="J1070" s="33" t="s">
        <v>124</v>
      </c>
      <c r="K1070" s="33" t="s">
        <v>104</v>
      </c>
      <c r="L1070" s="30" t="s">
        <v>257</v>
      </c>
      <c r="M1070" s="33" t="s">
        <v>111</v>
      </c>
      <c r="N1070" s="33" t="s">
        <v>126</v>
      </c>
      <c r="O1070" s="30" t="s">
        <v>257</v>
      </c>
      <c r="P1070" s="8" t="s">
        <v>101</v>
      </c>
      <c r="Q1070" s="8" t="s">
        <v>100</v>
      </c>
      <c r="R1070" s="8" t="s">
        <v>101</v>
      </c>
      <c r="S1070" s="8">
        <v>40</v>
      </c>
      <c r="T1070" s="8">
        <v>1</v>
      </c>
      <c r="U1070" s="30" t="s">
        <v>1450</v>
      </c>
      <c r="V1070" s="8" t="s">
        <v>30</v>
      </c>
      <c r="W1070" s="9"/>
    </row>
    <row r="1071" spans="1:23" x14ac:dyDescent="0.25">
      <c r="A1071" s="33" t="s">
        <v>1348</v>
      </c>
      <c r="B1071" s="30" t="s">
        <v>89</v>
      </c>
      <c r="C1071" s="30" t="s">
        <v>290</v>
      </c>
      <c r="D1071" s="33" t="s">
        <v>136</v>
      </c>
      <c r="E1071" s="33" t="s">
        <v>581</v>
      </c>
      <c r="F1071" s="33" t="s">
        <v>257</v>
      </c>
      <c r="G1071" s="51" t="s">
        <v>1090</v>
      </c>
      <c r="H1071" s="52"/>
      <c r="I1071" s="32" t="s">
        <v>388</v>
      </c>
      <c r="J1071" s="33" t="s">
        <v>119</v>
      </c>
      <c r="K1071" s="35" t="s">
        <v>104</v>
      </c>
      <c r="L1071" s="30" t="s">
        <v>257</v>
      </c>
      <c r="M1071" s="33" t="s">
        <v>95</v>
      </c>
      <c r="N1071" s="33" t="s">
        <v>119</v>
      </c>
      <c r="O1071" s="30" t="s">
        <v>112</v>
      </c>
      <c r="P1071" s="8" t="s">
        <v>101</v>
      </c>
      <c r="Q1071" s="8" t="s">
        <v>100</v>
      </c>
      <c r="R1071" s="8" t="s">
        <v>101</v>
      </c>
      <c r="S1071" s="8">
        <v>40</v>
      </c>
      <c r="T1071" s="8">
        <v>2</v>
      </c>
      <c r="U1071" s="30" t="s">
        <v>1450</v>
      </c>
      <c r="V1071" s="8" t="s">
        <v>30</v>
      </c>
      <c r="W1071" s="9"/>
    </row>
    <row r="1072" spans="1:23" x14ac:dyDescent="0.25">
      <c r="A1072" s="33" t="s">
        <v>1349</v>
      </c>
      <c r="B1072" s="30" t="s">
        <v>89</v>
      </c>
      <c r="C1072" s="30" t="s">
        <v>290</v>
      </c>
      <c r="D1072" s="33" t="s">
        <v>136</v>
      </c>
      <c r="E1072" s="33" t="s">
        <v>1102</v>
      </c>
      <c r="F1072" s="33" t="s">
        <v>257</v>
      </c>
      <c r="G1072" s="45" t="s">
        <v>1095</v>
      </c>
      <c r="H1072" s="46"/>
      <c r="I1072" s="32" t="s">
        <v>260</v>
      </c>
      <c r="J1072" s="33" t="s">
        <v>138</v>
      </c>
      <c r="K1072" s="33" t="s">
        <v>163</v>
      </c>
      <c r="L1072" s="30" t="s">
        <v>257</v>
      </c>
      <c r="M1072" s="33" t="s">
        <v>210</v>
      </c>
      <c r="N1072" s="33" t="s">
        <v>104</v>
      </c>
      <c r="O1072" s="30" t="s">
        <v>112</v>
      </c>
      <c r="P1072" s="8" t="s">
        <v>101</v>
      </c>
      <c r="Q1072" s="8" t="s">
        <v>100</v>
      </c>
      <c r="R1072" s="8" t="s">
        <v>101</v>
      </c>
      <c r="S1072" s="8">
        <v>40</v>
      </c>
      <c r="T1072" s="8">
        <v>3</v>
      </c>
      <c r="U1072" s="30" t="s">
        <v>1450</v>
      </c>
      <c r="V1072" s="8" t="s">
        <v>30</v>
      </c>
      <c r="W1072" s="9"/>
    </row>
    <row r="1073" spans="1:23" x14ac:dyDescent="0.25">
      <c r="A1073" s="33" t="s">
        <v>1103</v>
      </c>
      <c r="B1073" s="30" t="s">
        <v>89</v>
      </c>
      <c r="C1073" s="30" t="s">
        <v>290</v>
      </c>
      <c r="D1073" s="33" t="s">
        <v>136</v>
      </c>
      <c r="E1073" s="33" t="s">
        <v>1103</v>
      </c>
      <c r="F1073" s="33" t="s">
        <v>257</v>
      </c>
      <c r="G1073" s="47" t="s">
        <v>1066</v>
      </c>
      <c r="H1073" s="48"/>
      <c r="I1073" s="32" t="s">
        <v>406</v>
      </c>
      <c r="J1073" s="33" t="s">
        <v>98</v>
      </c>
      <c r="K1073" s="33" t="s">
        <v>126</v>
      </c>
      <c r="L1073" s="30" t="s">
        <v>257</v>
      </c>
      <c r="M1073" s="33" t="s">
        <v>178</v>
      </c>
      <c r="N1073" s="33" t="s">
        <v>104</v>
      </c>
      <c r="O1073" s="30" t="s">
        <v>112</v>
      </c>
      <c r="P1073" s="8" t="s">
        <v>101</v>
      </c>
      <c r="Q1073" s="8" t="s">
        <v>100</v>
      </c>
      <c r="R1073" s="8" t="s">
        <v>101</v>
      </c>
      <c r="S1073" s="8">
        <v>40</v>
      </c>
      <c r="T1073" s="8">
        <v>4</v>
      </c>
      <c r="U1073" s="30" t="s">
        <v>1450</v>
      </c>
      <c r="V1073" s="8" t="s">
        <v>30</v>
      </c>
      <c r="W1073" s="9"/>
    </row>
    <row r="1074" spans="1:23" x14ac:dyDescent="0.25">
      <c r="A1074" s="33" t="s">
        <v>1178</v>
      </c>
      <c r="B1074" s="30" t="s">
        <v>89</v>
      </c>
      <c r="C1074" s="30" t="s">
        <v>290</v>
      </c>
      <c r="D1074" s="33" t="s">
        <v>136</v>
      </c>
      <c r="E1074" s="33" t="s">
        <v>598</v>
      </c>
      <c r="F1074" s="33" t="s">
        <v>257</v>
      </c>
      <c r="G1074" s="47" t="s">
        <v>1104</v>
      </c>
      <c r="H1074" s="48"/>
      <c r="I1074" s="32" t="s">
        <v>658</v>
      </c>
      <c r="J1074" s="33" t="s">
        <v>124</v>
      </c>
      <c r="K1074" s="33" t="s">
        <v>104</v>
      </c>
      <c r="L1074" s="30" t="s">
        <v>257</v>
      </c>
      <c r="M1074" s="33" t="s">
        <v>120</v>
      </c>
      <c r="N1074" s="33" t="s">
        <v>124</v>
      </c>
      <c r="O1074" s="30" t="s">
        <v>257</v>
      </c>
      <c r="P1074" s="8" t="s">
        <v>101</v>
      </c>
      <c r="Q1074" s="8" t="s">
        <v>100</v>
      </c>
      <c r="R1074" s="8" t="s">
        <v>101</v>
      </c>
      <c r="S1074" s="8">
        <v>40</v>
      </c>
      <c r="T1074" s="8">
        <v>5</v>
      </c>
      <c r="U1074" s="30" t="s">
        <v>1450</v>
      </c>
      <c r="V1074" s="8" t="s">
        <v>30</v>
      </c>
      <c r="W1074" s="9"/>
    </row>
    <row r="1092" spans="1:23" x14ac:dyDescent="0.25">
      <c r="A1092" s="53" t="s">
        <v>24</v>
      </c>
      <c r="B1092" s="53"/>
      <c r="C1092" s="53"/>
      <c r="D1092" s="53"/>
      <c r="E1092" s="53"/>
      <c r="F1092" s="53"/>
      <c r="G1092" s="54" t="s">
        <v>88</v>
      </c>
      <c r="H1092" s="54"/>
      <c r="I1092" s="54"/>
      <c r="J1092" s="54"/>
      <c r="K1092" s="54"/>
      <c r="L1092" s="54"/>
      <c r="M1092" s="54"/>
      <c r="N1092" s="54"/>
      <c r="O1092" s="54"/>
      <c r="P1092" s="54"/>
      <c r="Q1092" s="54"/>
      <c r="R1092" s="54"/>
      <c r="S1092" s="54"/>
      <c r="T1092" s="54"/>
      <c r="U1092" s="54"/>
      <c r="V1092" s="7"/>
      <c r="W1092" s="1"/>
    </row>
    <row r="1093" spans="1:23" x14ac:dyDescent="0.25">
      <c r="A1093" s="55" t="s">
        <v>23</v>
      </c>
      <c r="B1093" s="55"/>
      <c r="C1093" s="55"/>
      <c r="D1093" s="55"/>
      <c r="E1093" s="55"/>
      <c r="F1093" s="55"/>
      <c r="G1093" s="54" t="s">
        <v>88</v>
      </c>
      <c r="H1093" s="54"/>
      <c r="I1093" s="54"/>
      <c r="J1093" s="54"/>
      <c r="K1093" s="54"/>
      <c r="L1093" s="54"/>
      <c r="M1093" s="54"/>
      <c r="N1093" s="54"/>
      <c r="O1093" s="54"/>
      <c r="P1093" s="54"/>
      <c r="Q1093" s="54"/>
      <c r="R1093" s="54"/>
      <c r="S1093" s="54"/>
      <c r="T1093" s="54"/>
      <c r="U1093" s="54"/>
      <c r="V1093" s="5"/>
      <c r="W1093" s="14" t="s">
        <v>10</v>
      </c>
    </row>
    <row r="1094" spans="1:23" x14ac:dyDescent="0.25">
      <c r="A1094" s="55" t="s">
        <v>22</v>
      </c>
      <c r="B1094" s="55"/>
      <c r="C1094" s="55"/>
      <c r="D1094" s="55"/>
      <c r="E1094" s="55"/>
      <c r="F1094" s="55"/>
      <c r="G1094" s="56" t="s">
        <v>25</v>
      </c>
      <c r="H1094" s="56"/>
      <c r="I1094" s="56"/>
      <c r="J1094" s="56"/>
      <c r="K1094" s="56"/>
      <c r="L1094" s="56"/>
      <c r="M1094" s="56"/>
      <c r="N1094" s="56"/>
      <c r="O1094" s="56"/>
      <c r="P1094" s="56"/>
      <c r="Q1094" s="56"/>
      <c r="R1094" s="56"/>
      <c r="S1094" s="56"/>
      <c r="T1094" s="56"/>
      <c r="U1094" s="56"/>
      <c r="V1094" s="5"/>
      <c r="W1094" s="14"/>
    </row>
    <row r="1095" spans="1:23" x14ac:dyDescent="0.25">
      <c r="A1095" s="57"/>
      <c r="B1095" s="57"/>
      <c r="C1095" s="57"/>
      <c r="D1095" s="57"/>
      <c r="E1095" s="57"/>
      <c r="F1095" s="57"/>
      <c r="G1095" s="57"/>
      <c r="H1095" s="57"/>
      <c r="I1095" s="57"/>
      <c r="J1095" s="57"/>
      <c r="K1095" s="57"/>
      <c r="L1095" s="57"/>
      <c r="M1095" s="57"/>
      <c r="N1095" s="57"/>
      <c r="O1095" s="57"/>
      <c r="P1095" s="57"/>
      <c r="Q1095" s="57"/>
      <c r="R1095" s="57"/>
      <c r="S1095" s="57"/>
      <c r="T1095" s="57"/>
      <c r="U1095" s="57"/>
      <c r="V1095" s="57"/>
      <c r="W1095" s="14"/>
    </row>
    <row r="1096" spans="1:23" x14ac:dyDescent="0.25">
      <c r="A1096" s="58" t="s">
        <v>0</v>
      </c>
      <c r="B1096" s="59" t="s">
        <v>85</v>
      </c>
      <c r="C1096" s="59"/>
      <c r="D1096" s="59"/>
      <c r="E1096" s="59"/>
      <c r="F1096" s="59"/>
      <c r="G1096" s="60" t="s">
        <v>1</v>
      </c>
      <c r="H1096" s="60"/>
      <c r="I1096" s="61" t="s">
        <v>15</v>
      </c>
      <c r="J1096" s="60" t="s">
        <v>2</v>
      </c>
      <c r="K1096" s="60"/>
      <c r="L1096" s="60"/>
      <c r="M1096" s="60"/>
      <c r="N1096" s="60"/>
      <c r="O1096" s="60"/>
      <c r="P1096" s="60" t="s">
        <v>5</v>
      </c>
      <c r="Q1096" s="60"/>
      <c r="R1096" s="60"/>
      <c r="S1096" s="64" t="s">
        <v>8</v>
      </c>
      <c r="T1096" s="64"/>
      <c r="U1096" s="64"/>
      <c r="V1096" s="64" t="s">
        <v>28</v>
      </c>
      <c r="W1096" s="64" t="s">
        <v>9</v>
      </c>
    </row>
    <row r="1097" spans="1:23" x14ac:dyDescent="0.25">
      <c r="A1097" s="58"/>
      <c r="B1097" s="62" t="s">
        <v>86</v>
      </c>
      <c r="C1097" s="62" t="s">
        <v>37</v>
      </c>
      <c r="D1097" s="62" t="s">
        <v>38</v>
      </c>
      <c r="E1097" s="65" t="s">
        <v>40</v>
      </c>
      <c r="F1097" s="62" t="s">
        <v>39</v>
      </c>
      <c r="G1097" s="60"/>
      <c r="H1097" s="60"/>
      <c r="I1097" s="62"/>
      <c r="J1097" s="60" t="s">
        <v>3</v>
      </c>
      <c r="K1097" s="60"/>
      <c r="L1097" s="60"/>
      <c r="M1097" s="60" t="s">
        <v>4</v>
      </c>
      <c r="N1097" s="60"/>
      <c r="O1097" s="60"/>
      <c r="P1097" s="60"/>
      <c r="Q1097" s="60"/>
      <c r="R1097" s="60"/>
      <c r="S1097" s="64"/>
      <c r="T1097" s="64"/>
      <c r="U1097" s="64"/>
      <c r="V1097" s="64"/>
      <c r="W1097" s="64"/>
    </row>
    <row r="1098" spans="1:23" ht="24" x14ac:dyDescent="0.25">
      <c r="A1098" s="58"/>
      <c r="B1098" s="63"/>
      <c r="C1098" s="63"/>
      <c r="D1098" s="63"/>
      <c r="E1098" s="66"/>
      <c r="F1098" s="63"/>
      <c r="G1098" s="60"/>
      <c r="H1098" s="60"/>
      <c r="I1098" s="63"/>
      <c r="J1098" s="19" t="s">
        <v>41</v>
      </c>
      <c r="K1098" s="19" t="s">
        <v>42</v>
      </c>
      <c r="L1098" s="20" t="s">
        <v>39</v>
      </c>
      <c r="M1098" s="19" t="s">
        <v>41</v>
      </c>
      <c r="N1098" s="19" t="s">
        <v>42</v>
      </c>
      <c r="O1098" s="20" t="s">
        <v>39</v>
      </c>
      <c r="P1098" s="18" t="s">
        <v>6</v>
      </c>
      <c r="Q1098" s="18" t="s">
        <v>7</v>
      </c>
      <c r="R1098" s="18" t="s">
        <v>18</v>
      </c>
      <c r="S1098" s="18" t="s">
        <v>19</v>
      </c>
      <c r="T1098" s="18" t="s">
        <v>20</v>
      </c>
      <c r="U1098" s="18" t="s">
        <v>21</v>
      </c>
      <c r="V1098" s="64"/>
      <c r="W1098" s="64"/>
    </row>
    <row r="1099" spans="1:23" x14ac:dyDescent="0.25">
      <c r="A1099" s="33" t="s">
        <v>1350</v>
      </c>
      <c r="B1099" s="29" t="s">
        <v>89</v>
      </c>
      <c r="C1099" s="30" t="s">
        <v>290</v>
      </c>
      <c r="D1099" s="33" t="s">
        <v>136</v>
      </c>
      <c r="E1099" s="33" t="s">
        <v>591</v>
      </c>
      <c r="F1099" s="33" t="s">
        <v>257</v>
      </c>
      <c r="G1099" s="47" t="s">
        <v>1146</v>
      </c>
      <c r="H1099" s="48"/>
      <c r="I1099" s="32" t="s">
        <v>572</v>
      </c>
      <c r="J1099" s="33" t="s">
        <v>120</v>
      </c>
      <c r="K1099" s="33" t="s">
        <v>104</v>
      </c>
      <c r="L1099" s="30" t="s">
        <v>257</v>
      </c>
      <c r="M1099" s="33" t="s">
        <v>197</v>
      </c>
      <c r="N1099" s="33" t="s">
        <v>104</v>
      </c>
      <c r="O1099" s="30" t="s">
        <v>112</v>
      </c>
      <c r="P1099" s="8" t="s">
        <v>101</v>
      </c>
      <c r="Q1099" s="8" t="s">
        <v>100</v>
      </c>
      <c r="R1099" s="8" t="s">
        <v>101</v>
      </c>
      <c r="S1099" s="8">
        <v>40</v>
      </c>
      <c r="T1099" s="8">
        <v>6</v>
      </c>
      <c r="U1099" s="30" t="s">
        <v>1450</v>
      </c>
      <c r="V1099" s="8" t="s">
        <v>30</v>
      </c>
      <c r="W1099" s="9"/>
    </row>
    <row r="1100" spans="1:23" x14ac:dyDescent="0.25">
      <c r="A1100" s="33" t="s">
        <v>1351</v>
      </c>
      <c r="B1100" s="30" t="s">
        <v>89</v>
      </c>
      <c r="C1100" s="30" t="s">
        <v>290</v>
      </c>
      <c r="D1100" s="33" t="s">
        <v>136</v>
      </c>
      <c r="E1100" s="33" t="s">
        <v>597</v>
      </c>
      <c r="F1100" s="33" t="s">
        <v>257</v>
      </c>
      <c r="G1100" s="51" t="s">
        <v>1105</v>
      </c>
      <c r="H1100" s="52"/>
      <c r="I1100" s="32" t="s">
        <v>148</v>
      </c>
      <c r="J1100" s="33" t="s">
        <v>96</v>
      </c>
      <c r="K1100" s="33" t="s">
        <v>104</v>
      </c>
      <c r="L1100" s="30" t="s">
        <v>257</v>
      </c>
      <c r="M1100" s="33" t="s">
        <v>111</v>
      </c>
      <c r="N1100" s="33" t="s">
        <v>130</v>
      </c>
      <c r="O1100" s="30" t="s">
        <v>257</v>
      </c>
      <c r="P1100" s="8" t="s">
        <v>101</v>
      </c>
      <c r="Q1100" s="8" t="s">
        <v>100</v>
      </c>
      <c r="R1100" s="8" t="s">
        <v>101</v>
      </c>
      <c r="S1100" s="8">
        <v>40</v>
      </c>
      <c r="T1100" s="8">
        <v>7</v>
      </c>
      <c r="U1100" s="30" t="s">
        <v>1450</v>
      </c>
      <c r="V1100" s="8" t="s">
        <v>30</v>
      </c>
      <c r="W1100" s="9"/>
    </row>
    <row r="1101" spans="1:23" x14ac:dyDescent="0.25">
      <c r="A1101" s="33" t="s">
        <v>1118</v>
      </c>
      <c r="B1101" s="30" t="s">
        <v>89</v>
      </c>
      <c r="C1101" s="30" t="s">
        <v>290</v>
      </c>
      <c r="D1101" s="33" t="s">
        <v>136</v>
      </c>
      <c r="E1101" s="33" t="s">
        <v>628</v>
      </c>
      <c r="F1101" s="33" t="s">
        <v>257</v>
      </c>
      <c r="G1101" s="47" t="s">
        <v>1088</v>
      </c>
      <c r="H1101" s="48"/>
      <c r="I1101" s="32" t="s">
        <v>960</v>
      </c>
      <c r="J1101" s="33" t="s">
        <v>115</v>
      </c>
      <c r="K1101" s="33" t="s">
        <v>104</v>
      </c>
      <c r="L1101" s="30" t="s">
        <v>257</v>
      </c>
      <c r="M1101" s="33" t="s">
        <v>104</v>
      </c>
      <c r="N1101" s="33" t="s">
        <v>105</v>
      </c>
      <c r="O1101" s="30" t="s">
        <v>257</v>
      </c>
      <c r="P1101" s="8" t="s">
        <v>101</v>
      </c>
      <c r="Q1101" s="8" t="s">
        <v>100</v>
      </c>
      <c r="R1101" s="8" t="s">
        <v>101</v>
      </c>
      <c r="S1101" s="8">
        <v>40</v>
      </c>
      <c r="T1101" s="8">
        <v>8</v>
      </c>
      <c r="U1101" s="30" t="s">
        <v>1450</v>
      </c>
      <c r="V1101" s="8" t="s">
        <v>30</v>
      </c>
      <c r="W1101" s="9"/>
    </row>
    <row r="1102" spans="1:23" x14ac:dyDescent="0.25">
      <c r="A1102" s="33" t="s">
        <v>1153</v>
      </c>
      <c r="B1102" s="30" t="s">
        <v>89</v>
      </c>
      <c r="C1102" s="30" t="s">
        <v>290</v>
      </c>
      <c r="D1102" s="33" t="s">
        <v>136</v>
      </c>
      <c r="E1102" s="33" t="s">
        <v>1106</v>
      </c>
      <c r="F1102" s="33" t="s">
        <v>257</v>
      </c>
      <c r="G1102" s="47" t="s">
        <v>1107</v>
      </c>
      <c r="H1102" s="48"/>
      <c r="I1102" s="32" t="s">
        <v>388</v>
      </c>
      <c r="J1102" s="33" t="s">
        <v>110</v>
      </c>
      <c r="K1102" s="33" t="s">
        <v>130</v>
      </c>
      <c r="L1102" s="30" t="s">
        <v>257</v>
      </c>
      <c r="M1102" s="33" t="s">
        <v>143</v>
      </c>
      <c r="N1102" s="33" t="s">
        <v>105</v>
      </c>
      <c r="O1102" s="30" t="s">
        <v>257</v>
      </c>
      <c r="P1102" s="8" t="s">
        <v>101</v>
      </c>
      <c r="Q1102" s="8" t="s">
        <v>100</v>
      </c>
      <c r="R1102" s="8" t="s">
        <v>101</v>
      </c>
      <c r="S1102" s="8">
        <v>41</v>
      </c>
      <c r="T1102" s="8">
        <v>1</v>
      </c>
      <c r="U1102" s="30" t="s">
        <v>1450</v>
      </c>
      <c r="V1102" s="8" t="s">
        <v>30</v>
      </c>
      <c r="W1102" s="9"/>
    </row>
    <row r="1103" spans="1:23" x14ac:dyDescent="0.25">
      <c r="A1103" s="33" t="s">
        <v>1352</v>
      </c>
      <c r="B1103" s="30" t="s">
        <v>89</v>
      </c>
      <c r="C1103" s="30" t="s">
        <v>290</v>
      </c>
      <c r="D1103" s="33" t="s">
        <v>136</v>
      </c>
      <c r="E1103" s="33" t="s">
        <v>1108</v>
      </c>
      <c r="F1103" s="33" t="s">
        <v>257</v>
      </c>
      <c r="G1103" s="47" t="s">
        <v>1088</v>
      </c>
      <c r="H1103" s="48"/>
      <c r="I1103" s="32" t="s">
        <v>379</v>
      </c>
      <c r="J1103" s="33" t="s">
        <v>151</v>
      </c>
      <c r="K1103" s="33" t="s">
        <v>106</v>
      </c>
      <c r="L1103" s="30" t="s">
        <v>257</v>
      </c>
      <c r="M1103" s="33" t="s">
        <v>96</v>
      </c>
      <c r="N1103" s="33" t="s">
        <v>104</v>
      </c>
      <c r="O1103" s="30" t="s">
        <v>112</v>
      </c>
      <c r="P1103" s="8" t="s">
        <v>101</v>
      </c>
      <c r="Q1103" s="8" t="s">
        <v>100</v>
      </c>
      <c r="R1103" s="8" t="s">
        <v>101</v>
      </c>
      <c r="S1103" s="8">
        <v>41</v>
      </c>
      <c r="T1103" s="8">
        <v>2</v>
      </c>
      <c r="U1103" s="30" t="s">
        <v>1450</v>
      </c>
      <c r="V1103" s="8" t="s">
        <v>30</v>
      </c>
      <c r="W1103" s="9"/>
    </row>
    <row r="1104" spans="1:23" x14ac:dyDescent="0.25">
      <c r="A1104" s="33" t="s">
        <v>1353</v>
      </c>
      <c r="B1104" s="30" t="s">
        <v>89</v>
      </c>
      <c r="C1104" s="30" t="s">
        <v>290</v>
      </c>
      <c r="D1104" s="33" t="s">
        <v>136</v>
      </c>
      <c r="E1104" s="33" t="s">
        <v>1109</v>
      </c>
      <c r="F1104" s="33" t="s">
        <v>257</v>
      </c>
      <c r="G1104" s="47" t="s">
        <v>1110</v>
      </c>
      <c r="H1104" s="48"/>
      <c r="I1104" s="32" t="s">
        <v>601</v>
      </c>
      <c r="J1104" s="33" t="s">
        <v>126</v>
      </c>
      <c r="K1104" s="33" t="s">
        <v>104</v>
      </c>
      <c r="L1104" s="30" t="s">
        <v>112</v>
      </c>
      <c r="M1104" s="33" t="s">
        <v>110</v>
      </c>
      <c r="N1104" s="33" t="s">
        <v>104</v>
      </c>
      <c r="O1104" s="30" t="s">
        <v>112</v>
      </c>
      <c r="P1104" s="8" t="s">
        <v>101</v>
      </c>
      <c r="Q1104" s="8" t="s">
        <v>100</v>
      </c>
      <c r="R1104" s="8" t="s">
        <v>101</v>
      </c>
      <c r="S1104" s="8">
        <v>41</v>
      </c>
      <c r="T1104" s="8">
        <v>3</v>
      </c>
      <c r="U1104" s="30" t="s">
        <v>1450</v>
      </c>
      <c r="V1104" s="8" t="s">
        <v>30</v>
      </c>
      <c r="W1104" s="9"/>
    </row>
    <row r="1105" spans="1:23" x14ac:dyDescent="0.25">
      <c r="A1105" s="33" t="s">
        <v>1102</v>
      </c>
      <c r="B1105" s="30" t="s">
        <v>89</v>
      </c>
      <c r="C1105" s="30" t="s">
        <v>290</v>
      </c>
      <c r="D1105" s="33" t="s">
        <v>136</v>
      </c>
      <c r="E1105" s="33" t="s">
        <v>1111</v>
      </c>
      <c r="F1105" s="33" t="s">
        <v>257</v>
      </c>
      <c r="G1105" s="47" t="s">
        <v>1147</v>
      </c>
      <c r="H1105" s="48"/>
      <c r="I1105" s="32" t="s">
        <v>1112</v>
      </c>
      <c r="J1105" s="33" t="s">
        <v>98</v>
      </c>
      <c r="K1105" s="33" t="s">
        <v>126</v>
      </c>
      <c r="L1105" s="30" t="s">
        <v>257</v>
      </c>
      <c r="M1105" s="33" t="s">
        <v>134</v>
      </c>
      <c r="N1105" s="33" t="s">
        <v>105</v>
      </c>
      <c r="O1105" s="30" t="s">
        <v>257</v>
      </c>
      <c r="P1105" s="8" t="s">
        <v>101</v>
      </c>
      <c r="Q1105" s="8" t="s">
        <v>100</v>
      </c>
      <c r="R1105" s="8" t="s">
        <v>101</v>
      </c>
      <c r="S1105" s="8">
        <v>41</v>
      </c>
      <c r="T1105" s="8">
        <v>4</v>
      </c>
      <c r="U1105" s="30" t="s">
        <v>1450</v>
      </c>
      <c r="V1105" s="8" t="s">
        <v>30</v>
      </c>
      <c r="W1105" s="9"/>
    </row>
    <row r="1106" spans="1:23" x14ac:dyDescent="0.25">
      <c r="A1106" s="33" t="s">
        <v>1113</v>
      </c>
      <c r="B1106" s="30" t="s">
        <v>89</v>
      </c>
      <c r="C1106" s="30" t="s">
        <v>290</v>
      </c>
      <c r="D1106" s="33" t="s">
        <v>136</v>
      </c>
      <c r="E1106" s="33" t="s">
        <v>1109</v>
      </c>
      <c r="F1106" s="33" t="s">
        <v>257</v>
      </c>
      <c r="G1106" s="47" t="s">
        <v>1110</v>
      </c>
      <c r="H1106" s="48"/>
      <c r="I1106" s="32" t="s">
        <v>634</v>
      </c>
      <c r="J1106" s="33" t="s">
        <v>124</v>
      </c>
      <c r="K1106" s="33" t="s">
        <v>104</v>
      </c>
      <c r="L1106" s="30" t="s">
        <v>257</v>
      </c>
      <c r="M1106" s="33" t="s">
        <v>98</v>
      </c>
      <c r="N1106" s="33" t="s">
        <v>104</v>
      </c>
      <c r="O1106" s="30" t="s">
        <v>112</v>
      </c>
      <c r="P1106" s="8" t="s">
        <v>101</v>
      </c>
      <c r="Q1106" s="8" t="s">
        <v>100</v>
      </c>
      <c r="R1106" s="8" t="s">
        <v>101</v>
      </c>
      <c r="S1106" s="8">
        <v>41</v>
      </c>
      <c r="T1106" s="8">
        <v>5</v>
      </c>
      <c r="U1106" s="30" t="s">
        <v>1450</v>
      </c>
      <c r="V1106" s="8" t="s">
        <v>30</v>
      </c>
      <c r="W1106" s="9"/>
    </row>
    <row r="1107" spans="1:23" x14ac:dyDescent="0.25">
      <c r="A1107" s="33" t="s">
        <v>1115</v>
      </c>
      <c r="B1107" s="30" t="s">
        <v>89</v>
      </c>
      <c r="C1107" s="30" t="s">
        <v>290</v>
      </c>
      <c r="D1107" s="33" t="s">
        <v>136</v>
      </c>
      <c r="E1107" s="33" t="s">
        <v>1113</v>
      </c>
      <c r="F1107" s="33" t="s">
        <v>257</v>
      </c>
      <c r="G1107" s="51" t="s">
        <v>1114</v>
      </c>
      <c r="H1107" s="52"/>
      <c r="I1107" s="32" t="s">
        <v>409</v>
      </c>
      <c r="J1107" s="33" t="s">
        <v>143</v>
      </c>
      <c r="K1107" s="33" t="s">
        <v>126</v>
      </c>
      <c r="L1107" s="30" t="s">
        <v>257</v>
      </c>
      <c r="M1107" s="33" t="s">
        <v>147</v>
      </c>
      <c r="N1107" s="33" t="s">
        <v>104</v>
      </c>
      <c r="O1107" s="30" t="s">
        <v>112</v>
      </c>
      <c r="P1107" s="8" t="s">
        <v>101</v>
      </c>
      <c r="Q1107" s="8" t="s">
        <v>100</v>
      </c>
      <c r="R1107" s="8" t="s">
        <v>101</v>
      </c>
      <c r="S1107" s="8">
        <v>41</v>
      </c>
      <c r="T1107" s="8">
        <v>6</v>
      </c>
      <c r="U1107" s="30" t="s">
        <v>1450</v>
      </c>
      <c r="V1107" s="8" t="s">
        <v>30</v>
      </c>
      <c r="W1107" s="9"/>
    </row>
    <row r="1108" spans="1:23" x14ac:dyDescent="0.25">
      <c r="A1108" s="33" t="s">
        <v>1354</v>
      </c>
      <c r="B1108" s="30" t="s">
        <v>89</v>
      </c>
      <c r="C1108" s="30" t="s">
        <v>290</v>
      </c>
      <c r="D1108" s="33" t="s">
        <v>136</v>
      </c>
      <c r="E1108" s="33" t="s">
        <v>1115</v>
      </c>
      <c r="F1108" s="33" t="s">
        <v>257</v>
      </c>
      <c r="G1108" s="51" t="s">
        <v>1116</v>
      </c>
      <c r="H1108" s="52"/>
      <c r="I1108" s="32" t="s">
        <v>556</v>
      </c>
      <c r="J1108" s="33" t="s">
        <v>138</v>
      </c>
      <c r="K1108" s="33" t="s">
        <v>163</v>
      </c>
      <c r="L1108" s="30" t="s">
        <v>257</v>
      </c>
      <c r="M1108" s="33" t="s">
        <v>98</v>
      </c>
      <c r="N1108" s="33" t="s">
        <v>96</v>
      </c>
      <c r="O1108" s="30" t="s">
        <v>112</v>
      </c>
      <c r="P1108" s="8" t="s">
        <v>101</v>
      </c>
      <c r="Q1108" s="8" t="s">
        <v>100</v>
      </c>
      <c r="R1108" s="8" t="s">
        <v>101</v>
      </c>
      <c r="S1108" s="8">
        <v>41</v>
      </c>
      <c r="T1108" s="8">
        <v>7</v>
      </c>
      <c r="U1108" s="30" t="s">
        <v>1450</v>
      </c>
      <c r="V1108" s="8" t="s">
        <v>30</v>
      </c>
      <c r="W1108" s="9"/>
    </row>
    <row r="1109" spans="1:23" x14ac:dyDescent="0.25">
      <c r="A1109" s="33" t="s">
        <v>1355</v>
      </c>
      <c r="B1109" s="30" t="s">
        <v>89</v>
      </c>
      <c r="C1109" s="30" t="s">
        <v>290</v>
      </c>
      <c r="D1109" s="33" t="s">
        <v>136</v>
      </c>
      <c r="E1109" s="33" t="s">
        <v>947</v>
      </c>
      <c r="F1109" s="33" t="s">
        <v>112</v>
      </c>
      <c r="G1109" s="47" t="s">
        <v>1148</v>
      </c>
      <c r="H1109" s="48"/>
      <c r="I1109" s="32" t="s">
        <v>1117</v>
      </c>
      <c r="J1109" s="33" t="s">
        <v>148</v>
      </c>
      <c r="K1109" s="33" t="s">
        <v>124</v>
      </c>
      <c r="L1109" s="30" t="s">
        <v>112</v>
      </c>
      <c r="M1109" s="33" t="s">
        <v>130</v>
      </c>
      <c r="N1109" s="33" t="s">
        <v>104</v>
      </c>
      <c r="O1109" s="30" t="s">
        <v>154</v>
      </c>
      <c r="P1109" s="8" t="s">
        <v>101</v>
      </c>
      <c r="Q1109" s="8" t="s">
        <v>100</v>
      </c>
      <c r="R1109" s="8" t="s">
        <v>101</v>
      </c>
      <c r="S1109" s="8">
        <v>42</v>
      </c>
      <c r="T1109" s="8">
        <v>1</v>
      </c>
      <c r="U1109" s="30" t="s">
        <v>1450</v>
      </c>
      <c r="V1109" s="8" t="s">
        <v>30</v>
      </c>
      <c r="W1109" s="9"/>
    </row>
    <row r="1110" spans="1:23" x14ac:dyDescent="0.25">
      <c r="A1110" s="33" t="s">
        <v>1356</v>
      </c>
      <c r="B1110" s="30" t="s">
        <v>89</v>
      </c>
      <c r="C1110" s="30" t="s">
        <v>290</v>
      </c>
      <c r="D1110" s="33" t="s">
        <v>136</v>
      </c>
      <c r="E1110" s="33" t="s">
        <v>1118</v>
      </c>
      <c r="F1110" s="33" t="s">
        <v>112</v>
      </c>
      <c r="G1110" s="51" t="s">
        <v>1119</v>
      </c>
      <c r="H1110" s="52"/>
      <c r="I1110" s="32" t="s">
        <v>1003</v>
      </c>
      <c r="J1110" s="33" t="s">
        <v>120</v>
      </c>
      <c r="K1110" s="33" t="s">
        <v>106</v>
      </c>
      <c r="L1110" s="30" t="s">
        <v>112</v>
      </c>
      <c r="M1110" s="33" t="s">
        <v>148</v>
      </c>
      <c r="N1110" s="33" t="s">
        <v>104</v>
      </c>
      <c r="O1110" s="30" t="s">
        <v>154</v>
      </c>
      <c r="P1110" s="8" t="s">
        <v>101</v>
      </c>
      <c r="Q1110" s="8" t="s">
        <v>100</v>
      </c>
      <c r="R1110" s="8" t="s">
        <v>101</v>
      </c>
      <c r="S1110" s="8">
        <v>42</v>
      </c>
      <c r="T1110" s="8">
        <v>2</v>
      </c>
      <c r="U1110" s="30" t="s">
        <v>1450</v>
      </c>
      <c r="V1110" s="8" t="s">
        <v>30</v>
      </c>
      <c r="W1110" s="9"/>
    </row>
    <row r="1111" spans="1:23" x14ac:dyDescent="0.25">
      <c r="A1111" s="33" t="s">
        <v>1357</v>
      </c>
      <c r="B1111" s="30" t="s">
        <v>89</v>
      </c>
      <c r="C1111" s="30" t="s">
        <v>290</v>
      </c>
      <c r="D1111" s="33" t="s">
        <v>136</v>
      </c>
      <c r="E1111" s="33" t="s">
        <v>1149</v>
      </c>
      <c r="F1111" s="33" t="s">
        <v>112</v>
      </c>
      <c r="G1111" s="51" t="s">
        <v>1150</v>
      </c>
      <c r="H1111" s="52"/>
      <c r="I1111" s="32" t="s">
        <v>110</v>
      </c>
      <c r="J1111" s="33" t="s">
        <v>120</v>
      </c>
      <c r="K1111" s="33" t="s">
        <v>96</v>
      </c>
      <c r="L1111" s="30" t="s">
        <v>112</v>
      </c>
      <c r="M1111" s="33" t="s">
        <v>166</v>
      </c>
      <c r="N1111" s="33" t="s">
        <v>124</v>
      </c>
      <c r="O1111" s="30" t="s">
        <v>112</v>
      </c>
      <c r="P1111" s="8" t="s">
        <v>101</v>
      </c>
      <c r="Q1111" s="8" t="s">
        <v>100</v>
      </c>
      <c r="R1111" s="8" t="s">
        <v>101</v>
      </c>
      <c r="S1111" s="8">
        <v>42</v>
      </c>
      <c r="T1111" s="8">
        <v>3</v>
      </c>
      <c r="U1111" s="30" t="s">
        <v>1450</v>
      </c>
      <c r="V1111" s="8" t="s">
        <v>30</v>
      </c>
      <c r="W1111" s="9"/>
    </row>
    <row r="1112" spans="1:23" x14ac:dyDescent="0.25">
      <c r="A1112" s="33" t="s">
        <v>1358</v>
      </c>
      <c r="B1112" s="30" t="s">
        <v>89</v>
      </c>
      <c r="C1112" s="30" t="s">
        <v>290</v>
      </c>
      <c r="D1112" s="33" t="s">
        <v>136</v>
      </c>
      <c r="E1112" s="33" t="s">
        <v>863</v>
      </c>
      <c r="F1112" s="33" t="s">
        <v>154</v>
      </c>
      <c r="G1112" s="47" t="s">
        <v>1151</v>
      </c>
      <c r="H1112" s="48"/>
      <c r="I1112" s="32" t="s">
        <v>166</v>
      </c>
      <c r="J1112" s="33" t="s">
        <v>124</v>
      </c>
      <c r="K1112" s="33" t="s">
        <v>124</v>
      </c>
      <c r="L1112" s="30" t="s">
        <v>1152</v>
      </c>
      <c r="M1112" s="33" t="s">
        <v>143</v>
      </c>
      <c r="N1112" s="33" t="s">
        <v>119</v>
      </c>
      <c r="O1112" s="30" t="s">
        <v>154</v>
      </c>
      <c r="P1112" s="8" t="s">
        <v>101</v>
      </c>
      <c r="Q1112" s="8" t="s">
        <v>100</v>
      </c>
      <c r="R1112" s="8" t="s">
        <v>101</v>
      </c>
      <c r="S1112" s="8">
        <v>43</v>
      </c>
      <c r="T1112" s="8">
        <v>1</v>
      </c>
      <c r="U1112" s="30" t="s">
        <v>1450</v>
      </c>
      <c r="V1112" s="8" t="s">
        <v>30</v>
      </c>
      <c r="W1112" s="9"/>
    </row>
    <row r="1113" spans="1:23" x14ac:dyDescent="0.25">
      <c r="A1113" s="33" t="s">
        <v>1359</v>
      </c>
      <c r="B1113" s="30" t="s">
        <v>89</v>
      </c>
      <c r="C1113" s="30" t="s">
        <v>290</v>
      </c>
      <c r="D1113" s="33" t="s">
        <v>136</v>
      </c>
      <c r="E1113" s="33" t="s">
        <v>654</v>
      </c>
      <c r="F1113" s="33" t="s">
        <v>186</v>
      </c>
      <c r="G1113" s="51" t="s">
        <v>1136</v>
      </c>
      <c r="H1113" s="52"/>
      <c r="I1113" s="32" t="s">
        <v>613</v>
      </c>
      <c r="J1113" s="33" t="s">
        <v>96</v>
      </c>
      <c r="K1113" s="33" t="s">
        <v>126</v>
      </c>
      <c r="L1113" s="30" t="s">
        <v>186</v>
      </c>
      <c r="M1113" s="33" t="s">
        <v>106</v>
      </c>
      <c r="N1113" s="33" t="s">
        <v>98</v>
      </c>
      <c r="O1113" s="30" t="s">
        <v>121</v>
      </c>
      <c r="P1113" s="8" t="s">
        <v>101</v>
      </c>
      <c r="Q1113" s="8" t="s">
        <v>100</v>
      </c>
      <c r="R1113" s="8" t="s">
        <v>101</v>
      </c>
      <c r="S1113" s="8">
        <v>43</v>
      </c>
      <c r="T1113" s="8">
        <v>2</v>
      </c>
      <c r="U1113" s="30" t="s">
        <v>1450</v>
      </c>
      <c r="V1113" s="8" t="s">
        <v>30</v>
      </c>
      <c r="W1113" s="9"/>
    </row>
    <row r="1114" spans="1:23" x14ac:dyDescent="0.25">
      <c r="A1114" s="33" t="s">
        <v>1360</v>
      </c>
      <c r="B1114" s="30" t="s">
        <v>89</v>
      </c>
      <c r="C1114" s="30" t="s">
        <v>290</v>
      </c>
      <c r="D1114" s="33" t="s">
        <v>136</v>
      </c>
      <c r="E1114" s="33" t="s">
        <v>1153</v>
      </c>
      <c r="F1114" s="33" t="s">
        <v>186</v>
      </c>
      <c r="G1114" s="51" t="s">
        <v>1148</v>
      </c>
      <c r="H1114" s="52"/>
      <c r="I1114" s="32" t="s">
        <v>1154</v>
      </c>
      <c r="J1114" s="33" t="s">
        <v>110</v>
      </c>
      <c r="K1114" s="33" t="s">
        <v>115</v>
      </c>
      <c r="L1114" s="30" t="s">
        <v>186</v>
      </c>
      <c r="M1114" s="33" t="s">
        <v>134</v>
      </c>
      <c r="N1114" s="33" t="s">
        <v>104</v>
      </c>
      <c r="O1114" s="30" t="s">
        <v>121</v>
      </c>
      <c r="P1114" s="8" t="s">
        <v>101</v>
      </c>
      <c r="Q1114" s="8" t="s">
        <v>100</v>
      </c>
      <c r="R1114" s="8" t="s">
        <v>101</v>
      </c>
      <c r="S1114" s="8">
        <v>43</v>
      </c>
      <c r="T1114" s="8">
        <v>3</v>
      </c>
      <c r="U1114" s="30" t="s">
        <v>1450</v>
      </c>
      <c r="V1114" s="8" t="s">
        <v>30</v>
      </c>
      <c r="W1114" s="9"/>
    </row>
    <row r="1115" spans="1:23" x14ac:dyDescent="0.25">
      <c r="A1115" s="33" t="s">
        <v>1076</v>
      </c>
      <c r="B1115" s="30" t="s">
        <v>89</v>
      </c>
      <c r="C1115" s="30" t="s">
        <v>290</v>
      </c>
      <c r="D1115" s="33" t="s">
        <v>136</v>
      </c>
      <c r="E1115" s="33" t="s">
        <v>829</v>
      </c>
      <c r="F1115" s="33" t="s">
        <v>121</v>
      </c>
      <c r="G1115" s="47" t="s">
        <v>1148</v>
      </c>
      <c r="H1115" s="48"/>
      <c r="I1115" s="32" t="s">
        <v>559</v>
      </c>
      <c r="J1115" s="33" t="s">
        <v>119</v>
      </c>
      <c r="K1115" s="35" t="s">
        <v>163</v>
      </c>
      <c r="L1115" s="30" t="s">
        <v>121</v>
      </c>
      <c r="M1115" s="33" t="s">
        <v>210</v>
      </c>
      <c r="N1115" s="33" t="s">
        <v>115</v>
      </c>
      <c r="O1115" s="30" t="s">
        <v>173</v>
      </c>
      <c r="P1115" s="8" t="s">
        <v>101</v>
      </c>
      <c r="Q1115" s="8" t="s">
        <v>100</v>
      </c>
      <c r="R1115" s="8" t="s">
        <v>101</v>
      </c>
      <c r="S1115" s="8">
        <v>44</v>
      </c>
      <c r="T1115" s="8">
        <v>1</v>
      </c>
      <c r="U1115" s="30" t="s">
        <v>1450</v>
      </c>
      <c r="V1115" s="8" t="s">
        <v>30</v>
      </c>
      <c r="W1115" s="9"/>
    </row>
    <row r="1116" spans="1:23" x14ac:dyDescent="0.25">
      <c r="A1116" s="33" t="s">
        <v>1361</v>
      </c>
      <c r="B1116" s="30" t="s">
        <v>89</v>
      </c>
      <c r="C1116" s="30" t="s">
        <v>290</v>
      </c>
      <c r="D1116" s="33" t="s">
        <v>136</v>
      </c>
      <c r="E1116" s="33" t="s">
        <v>907</v>
      </c>
      <c r="F1116" s="33" t="s">
        <v>121</v>
      </c>
      <c r="G1116" s="45" t="s">
        <v>1155</v>
      </c>
      <c r="H1116" s="46"/>
      <c r="I1116" s="32" t="s">
        <v>449</v>
      </c>
      <c r="J1116" s="33" t="s">
        <v>197</v>
      </c>
      <c r="K1116" s="33" t="s">
        <v>124</v>
      </c>
      <c r="L1116" s="30" t="s">
        <v>121</v>
      </c>
      <c r="M1116" s="33" t="s">
        <v>98</v>
      </c>
      <c r="N1116" s="33" t="s">
        <v>130</v>
      </c>
      <c r="O1116" s="30" t="s">
        <v>173</v>
      </c>
      <c r="P1116" s="8" t="s">
        <v>101</v>
      </c>
      <c r="Q1116" s="8" t="s">
        <v>100</v>
      </c>
      <c r="R1116" s="8" t="s">
        <v>101</v>
      </c>
      <c r="S1116" s="8">
        <v>44</v>
      </c>
      <c r="T1116" s="8">
        <v>2</v>
      </c>
      <c r="U1116" s="30" t="s">
        <v>1450</v>
      </c>
      <c r="V1116" s="8" t="s">
        <v>30</v>
      </c>
      <c r="W1116" s="9"/>
    </row>
    <row r="1117" spans="1:23" x14ac:dyDescent="0.25">
      <c r="A1117" s="33" t="s">
        <v>1362</v>
      </c>
      <c r="B1117" s="30" t="s">
        <v>89</v>
      </c>
      <c r="C1117" s="30" t="s">
        <v>290</v>
      </c>
      <c r="D1117" s="33" t="s">
        <v>136</v>
      </c>
      <c r="E1117" s="33" t="s">
        <v>907</v>
      </c>
      <c r="F1117" s="33" t="s">
        <v>121</v>
      </c>
      <c r="G1117" s="45" t="s">
        <v>1155</v>
      </c>
      <c r="H1117" s="46"/>
      <c r="I1117" s="32" t="s">
        <v>634</v>
      </c>
      <c r="J1117" s="33" t="s">
        <v>194</v>
      </c>
      <c r="K1117" s="33" t="s">
        <v>163</v>
      </c>
      <c r="L1117" s="30" t="s">
        <v>121</v>
      </c>
      <c r="M1117" s="33" t="s">
        <v>210</v>
      </c>
      <c r="N1117" s="33" t="s">
        <v>124</v>
      </c>
      <c r="O1117" s="30" t="s">
        <v>121</v>
      </c>
      <c r="P1117" s="8" t="s">
        <v>101</v>
      </c>
      <c r="Q1117" s="8" t="s">
        <v>100</v>
      </c>
      <c r="R1117" s="8" t="s">
        <v>101</v>
      </c>
      <c r="S1117" s="8">
        <v>44</v>
      </c>
      <c r="T1117" s="8">
        <v>3</v>
      </c>
      <c r="U1117" s="30" t="s">
        <v>1450</v>
      </c>
      <c r="V1117" s="8" t="s">
        <v>30</v>
      </c>
      <c r="W1117" s="9"/>
    </row>
    <row r="1118" spans="1:23" x14ac:dyDescent="0.25">
      <c r="A1118" s="33" t="s">
        <v>1363</v>
      </c>
      <c r="B1118" s="30" t="s">
        <v>89</v>
      </c>
      <c r="C1118" s="30" t="s">
        <v>290</v>
      </c>
      <c r="D1118" s="33" t="s">
        <v>136</v>
      </c>
      <c r="E1118" s="33" t="s">
        <v>1156</v>
      </c>
      <c r="F1118" s="33" t="s">
        <v>121</v>
      </c>
      <c r="G1118" s="47" t="s">
        <v>1157</v>
      </c>
      <c r="H1118" s="48"/>
      <c r="I1118" s="32" t="s">
        <v>601</v>
      </c>
      <c r="J1118" s="33" t="s">
        <v>98</v>
      </c>
      <c r="K1118" s="33" t="s">
        <v>104</v>
      </c>
      <c r="L1118" s="30" t="s">
        <v>121</v>
      </c>
      <c r="M1118" s="33" t="s">
        <v>106</v>
      </c>
      <c r="N1118" s="33" t="s">
        <v>115</v>
      </c>
      <c r="O1118" s="30" t="s">
        <v>173</v>
      </c>
      <c r="P1118" s="8" t="s">
        <v>101</v>
      </c>
      <c r="Q1118" s="8" t="s">
        <v>100</v>
      </c>
      <c r="R1118" s="8" t="s">
        <v>101</v>
      </c>
      <c r="S1118" s="8">
        <v>44</v>
      </c>
      <c r="T1118" s="8">
        <v>4</v>
      </c>
      <c r="U1118" s="30" t="s">
        <v>1450</v>
      </c>
      <c r="V1118" s="8" t="s">
        <v>30</v>
      </c>
      <c r="W1118" s="9"/>
    </row>
    <row r="1136" spans="1:23" x14ac:dyDescent="0.25">
      <c r="A1136" s="53" t="s">
        <v>24</v>
      </c>
      <c r="B1136" s="53"/>
      <c r="C1136" s="53"/>
      <c r="D1136" s="53"/>
      <c r="E1136" s="53"/>
      <c r="F1136" s="53"/>
      <c r="G1136" s="54" t="s">
        <v>88</v>
      </c>
      <c r="H1136" s="54"/>
      <c r="I1136" s="54"/>
      <c r="J1136" s="54"/>
      <c r="K1136" s="54"/>
      <c r="L1136" s="54"/>
      <c r="M1136" s="54"/>
      <c r="N1136" s="54"/>
      <c r="O1136" s="54"/>
      <c r="P1136" s="54"/>
      <c r="Q1136" s="54"/>
      <c r="R1136" s="54"/>
      <c r="S1136" s="54"/>
      <c r="T1136" s="54"/>
      <c r="U1136" s="54"/>
      <c r="V1136" s="7"/>
      <c r="W1136" s="1"/>
    </row>
    <row r="1137" spans="1:23" x14ac:dyDescent="0.25">
      <c r="A1137" s="55" t="s">
        <v>23</v>
      </c>
      <c r="B1137" s="55"/>
      <c r="C1137" s="55"/>
      <c r="D1137" s="55"/>
      <c r="E1137" s="55"/>
      <c r="F1137" s="55"/>
      <c r="G1137" s="54" t="s">
        <v>88</v>
      </c>
      <c r="H1137" s="54"/>
      <c r="I1137" s="54"/>
      <c r="J1137" s="54"/>
      <c r="K1137" s="54"/>
      <c r="L1137" s="54"/>
      <c r="M1137" s="54"/>
      <c r="N1137" s="54"/>
      <c r="O1137" s="54"/>
      <c r="P1137" s="54"/>
      <c r="Q1137" s="54"/>
      <c r="R1137" s="54"/>
      <c r="S1137" s="54"/>
      <c r="T1137" s="54"/>
      <c r="U1137" s="54"/>
      <c r="V1137" s="5"/>
      <c r="W1137" s="14" t="s">
        <v>10</v>
      </c>
    </row>
    <row r="1138" spans="1:23" x14ac:dyDescent="0.25">
      <c r="A1138" s="55" t="s">
        <v>22</v>
      </c>
      <c r="B1138" s="55"/>
      <c r="C1138" s="55"/>
      <c r="D1138" s="55"/>
      <c r="E1138" s="55"/>
      <c r="F1138" s="55"/>
      <c r="G1138" s="56" t="s">
        <v>25</v>
      </c>
      <c r="H1138" s="56"/>
      <c r="I1138" s="56"/>
      <c r="J1138" s="56"/>
      <c r="K1138" s="56"/>
      <c r="L1138" s="56"/>
      <c r="M1138" s="56"/>
      <c r="N1138" s="56"/>
      <c r="O1138" s="56"/>
      <c r="P1138" s="56"/>
      <c r="Q1138" s="56"/>
      <c r="R1138" s="56"/>
      <c r="S1138" s="56"/>
      <c r="T1138" s="56"/>
      <c r="U1138" s="56"/>
      <c r="V1138" s="5"/>
      <c r="W1138" s="14"/>
    </row>
    <row r="1139" spans="1:23" x14ac:dyDescent="0.25">
      <c r="A1139" s="57"/>
      <c r="B1139" s="57"/>
      <c r="C1139" s="57"/>
      <c r="D1139" s="57"/>
      <c r="E1139" s="57"/>
      <c r="F1139" s="57"/>
      <c r="G1139" s="57"/>
      <c r="H1139" s="57"/>
      <c r="I1139" s="57"/>
      <c r="J1139" s="57"/>
      <c r="K1139" s="57"/>
      <c r="L1139" s="57"/>
      <c r="M1139" s="57"/>
      <c r="N1139" s="57"/>
      <c r="O1139" s="57"/>
      <c r="P1139" s="57"/>
      <c r="Q1139" s="57"/>
      <c r="R1139" s="57"/>
      <c r="S1139" s="57"/>
      <c r="T1139" s="57"/>
      <c r="U1139" s="57"/>
      <c r="V1139" s="57"/>
      <c r="W1139" s="14"/>
    </row>
    <row r="1140" spans="1:23" x14ac:dyDescent="0.25">
      <c r="A1140" s="58" t="s">
        <v>0</v>
      </c>
      <c r="B1140" s="59" t="s">
        <v>85</v>
      </c>
      <c r="C1140" s="59"/>
      <c r="D1140" s="59"/>
      <c r="E1140" s="59"/>
      <c r="F1140" s="59"/>
      <c r="G1140" s="60" t="s">
        <v>1</v>
      </c>
      <c r="H1140" s="60"/>
      <c r="I1140" s="61" t="s">
        <v>15</v>
      </c>
      <c r="J1140" s="60" t="s">
        <v>2</v>
      </c>
      <c r="K1140" s="60"/>
      <c r="L1140" s="60"/>
      <c r="M1140" s="60"/>
      <c r="N1140" s="60"/>
      <c r="O1140" s="60"/>
      <c r="P1140" s="60" t="s">
        <v>5</v>
      </c>
      <c r="Q1140" s="60"/>
      <c r="R1140" s="60"/>
      <c r="S1140" s="64" t="s">
        <v>8</v>
      </c>
      <c r="T1140" s="64"/>
      <c r="U1140" s="64"/>
      <c r="V1140" s="64" t="s">
        <v>28</v>
      </c>
      <c r="W1140" s="64" t="s">
        <v>9</v>
      </c>
    </row>
    <row r="1141" spans="1:23" x14ac:dyDescent="0.25">
      <c r="A1141" s="58"/>
      <c r="B1141" s="62" t="s">
        <v>86</v>
      </c>
      <c r="C1141" s="62" t="s">
        <v>37</v>
      </c>
      <c r="D1141" s="62" t="s">
        <v>38</v>
      </c>
      <c r="E1141" s="65" t="s">
        <v>40</v>
      </c>
      <c r="F1141" s="62" t="s">
        <v>39</v>
      </c>
      <c r="G1141" s="60"/>
      <c r="H1141" s="60"/>
      <c r="I1141" s="62"/>
      <c r="J1141" s="60" t="s">
        <v>3</v>
      </c>
      <c r="K1141" s="60"/>
      <c r="L1141" s="60"/>
      <c r="M1141" s="60" t="s">
        <v>4</v>
      </c>
      <c r="N1141" s="60"/>
      <c r="O1141" s="60"/>
      <c r="P1141" s="60"/>
      <c r="Q1141" s="60"/>
      <c r="R1141" s="60"/>
      <c r="S1141" s="64"/>
      <c r="T1141" s="64"/>
      <c r="U1141" s="64"/>
      <c r="V1141" s="64"/>
      <c r="W1141" s="64"/>
    </row>
    <row r="1142" spans="1:23" ht="24" x14ac:dyDescent="0.25">
      <c r="A1142" s="58"/>
      <c r="B1142" s="63"/>
      <c r="C1142" s="63"/>
      <c r="D1142" s="63"/>
      <c r="E1142" s="66"/>
      <c r="F1142" s="63"/>
      <c r="G1142" s="60"/>
      <c r="H1142" s="60"/>
      <c r="I1142" s="63"/>
      <c r="J1142" s="19" t="s">
        <v>41</v>
      </c>
      <c r="K1142" s="19" t="s">
        <v>42</v>
      </c>
      <c r="L1142" s="20" t="s">
        <v>39</v>
      </c>
      <c r="M1142" s="19" t="s">
        <v>41</v>
      </c>
      <c r="N1142" s="19" t="s">
        <v>42</v>
      </c>
      <c r="O1142" s="20" t="s">
        <v>39</v>
      </c>
      <c r="P1142" s="18" t="s">
        <v>6</v>
      </c>
      <c r="Q1142" s="18" t="s">
        <v>7</v>
      </c>
      <c r="R1142" s="18" t="s">
        <v>18</v>
      </c>
      <c r="S1142" s="18" t="s">
        <v>19</v>
      </c>
      <c r="T1142" s="18" t="s">
        <v>20</v>
      </c>
      <c r="U1142" s="18" t="s">
        <v>21</v>
      </c>
      <c r="V1142" s="64"/>
      <c r="W1142" s="64"/>
    </row>
    <row r="1143" spans="1:23" x14ac:dyDescent="0.25">
      <c r="A1143" s="33" t="s">
        <v>1364</v>
      </c>
      <c r="B1143" s="29" t="s">
        <v>89</v>
      </c>
      <c r="C1143" s="30" t="s">
        <v>290</v>
      </c>
      <c r="D1143" s="33" t="s">
        <v>136</v>
      </c>
      <c r="E1143" s="33" t="s">
        <v>828</v>
      </c>
      <c r="F1143" s="33" t="s">
        <v>121</v>
      </c>
      <c r="G1143" s="47" t="s">
        <v>1158</v>
      </c>
      <c r="H1143" s="48"/>
      <c r="I1143" s="32" t="s">
        <v>579</v>
      </c>
      <c r="J1143" s="33" t="s">
        <v>119</v>
      </c>
      <c r="K1143" s="33" t="s">
        <v>163</v>
      </c>
      <c r="L1143" s="30" t="s">
        <v>121</v>
      </c>
      <c r="M1143" s="33" t="s">
        <v>119</v>
      </c>
      <c r="N1143" s="33" t="s">
        <v>130</v>
      </c>
      <c r="O1143" s="30" t="s">
        <v>173</v>
      </c>
      <c r="P1143" s="8" t="s">
        <v>101</v>
      </c>
      <c r="Q1143" s="8" t="s">
        <v>100</v>
      </c>
      <c r="R1143" s="8" t="s">
        <v>101</v>
      </c>
      <c r="S1143" s="8">
        <v>44</v>
      </c>
      <c r="T1143" s="8">
        <v>5</v>
      </c>
      <c r="U1143" s="30" t="s">
        <v>1450</v>
      </c>
      <c r="V1143" s="8" t="s">
        <v>30</v>
      </c>
      <c r="W1143" s="9"/>
    </row>
    <row r="1144" spans="1:23" x14ac:dyDescent="0.25">
      <c r="A1144" s="33" t="s">
        <v>1365</v>
      </c>
      <c r="B1144" s="30" t="s">
        <v>89</v>
      </c>
      <c r="C1144" s="30" t="s">
        <v>290</v>
      </c>
      <c r="D1144" s="33" t="s">
        <v>136</v>
      </c>
      <c r="E1144" s="33" t="s">
        <v>441</v>
      </c>
      <c r="F1144" s="33" t="s">
        <v>121</v>
      </c>
      <c r="G1144" s="51" t="s">
        <v>1159</v>
      </c>
      <c r="H1144" s="52"/>
      <c r="I1144" s="32" t="s">
        <v>561</v>
      </c>
      <c r="J1144" s="33" t="s">
        <v>119</v>
      </c>
      <c r="K1144" s="33" t="s">
        <v>163</v>
      </c>
      <c r="L1144" s="30" t="s">
        <v>121</v>
      </c>
      <c r="M1144" s="33" t="s">
        <v>210</v>
      </c>
      <c r="N1144" s="33" t="s">
        <v>115</v>
      </c>
      <c r="O1144" s="30" t="s">
        <v>173</v>
      </c>
      <c r="P1144" s="8" t="s">
        <v>101</v>
      </c>
      <c r="Q1144" s="8" t="s">
        <v>100</v>
      </c>
      <c r="R1144" s="8" t="s">
        <v>101</v>
      </c>
      <c r="S1144" s="8">
        <v>44</v>
      </c>
      <c r="T1144" s="8">
        <v>6</v>
      </c>
      <c r="U1144" s="30" t="s">
        <v>1450</v>
      </c>
      <c r="V1144" s="8" t="s">
        <v>30</v>
      </c>
      <c r="W1144" s="9"/>
    </row>
    <row r="1145" spans="1:23" x14ac:dyDescent="0.25">
      <c r="A1145" s="33" t="s">
        <v>361</v>
      </c>
      <c r="B1145" s="30" t="s">
        <v>89</v>
      </c>
      <c r="C1145" s="30" t="s">
        <v>290</v>
      </c>
      <c r="D1145" s="33" t="s">
        <v>136</v>
      </c>
      <c r="E1145" s="33" t="s">
        <v>1160</v>
      </c>
      <c r="F1145" s="33" t="s">
        <v>173</v>
      </c>
      <c r="G1145" s="47" t="s">
        <v>1161</v>
      </c>
      <c r="H1145" s="48"/>
      <c r="I1145" s="32" t="s">
        <v>1154</v>
      </c>
      <c r="J1145" s="33" t="s">
        <v>178</v>
      </c>
      <c r="K1145" s="33" t="s">
        <v>119</v>
      </c>
      <c r="L1145" s="30" t="s">
        <v>173</v>
      </c>
      <c r="M1145" s="33" t="s">
        <v>97</v>
      </c>
      <c r="N1145" s="33" t="s">
        <v>105</v>
      </c>
      <c r="O1145" s="30" t="s">
        <v>173</v>
      </c>
      <c r="P1145" s="8" t="s">
        <v>101</v>
      </c>
      <c r="Q1145" s="8" t="s">
        <v>100</v>
      </c>
      <c r="R1145" s="8" t="s">
        <v>101</v>
      </c>
      <c r="S1145" s="8">
        <v>45</v>
      </c>
      <c r="T1145" s="8">
        <v>1</v>
      </c>
      <c r="U1145" s="30" t="s">
        <v>1450</v>
      </c>
      <c r="V1145" s="8" t="s">
        <v>30</v>
      </c>
      <c r="W1145" s="9"/>
    </row>
    <row r="1146" spans="1:23" x14ac:dyDescent="0.25">
      <c r="A1146" s="33" t="s">
        <v>1366</v>
      </c>
      <c r="B1146" s="30" t="s">
        <v>89</v>
      </c>
      <c r="C1146" s="30" t="s">
        <v>290</v>
      </c>
      <c r="D1146" s="33" t="s">
        <v>136</v>
      </c>
      <c r="E1146" s="33" t="s">
        <v>640</v>
      </c>
      <c r="F1146" s="33" t="s">
        <v>173</v>
      </c>
      <c r="G1146" s="47" t="s">
        <v>1162</v>
      </c>
      <c r="H1146" s="48"/>
      <c r="I1146" s="32" t="s">
        <v>819</v>
      </c>
      <c r="J1146" s="33" t="s">
        <v>119</v>
      </c>
      <c r="K1146" s="33" t="s">
        <v>130</v>
      </c>
      <c r="L1146" s="30" t="s">
        <v>173</v>
      </c>
      <c r="M1146" s="33" t="s">
        <v>124</v>
      </c>
      <c r="N1146" s="33" t="s">
        <v>119</v>
      </c>
      <c r="O1146" s="30" t="s">
        <v>175</v>
      </c>
      <c r="P1146" s="8" t="s">
        <v>101</v>
      </c>
      <c r="Q1146" s="8" t="s">
        <v>100</v>
      </c>
      <c r="R1146" s="8" t="s">
        <v>101</v>
      </c>
      <c r="S1146" s="8">
        <v>45</v>
      </c>
      <c r="T1146" s="8">
        <v>2</v>
      </c>
      <c r="U1146" s="30" t="s">
        <v>1450</v>
      </c>
      <c r="V1146" s="8" t="s">
        <v>30</v>
      </c>
      <c r="W1146" s="9"/>
    </row>
    <row r="1147" spans="1:23" x14ac:dyDescent="0.25">
      <c r="A1147" s="33" t="s">
        <v>1367</v>
      </c>
      <c r="B1147" s="30" t="s">
        <v>89</v>
      </c>
      <c r="C1147" s="30" t="s">
        <v>290</v>
      </c>
      <c r="D1147" s="33" t="s">
        <v>136</v>
      </c>
      <c r="E1147" s="33" t="s">
        <v>629</v>
      </c>
      <c r="F1147" s="33" t="s">
        <v>173</v>
      </c>
      <c r="G1147" s="47" t="s">
        <v>1163</v>
      </c>
      <c r="H1147" s="48"/>
      <c r="I1147" s="32" t="s">
        <v>616</v>
      </c>
      <c r="J1147" s="33" t="s">
        <v>197</v>
      </c>
      <c r="K1147" s="33" t="s">
        <v>115</v>
      </c>
      <c r="L1147" s="30" t="s">
        <v>173</v>
      </c>
      <c r="M1147" s="33" t="s">
        <v>143</v>
      </c>
      <c r="N1147" s="33" t="s">
        <v>98</v>
      </c>
      <c r="O1147" s="30" t="s">
        <v>175</v>
      </c>
      <c r="P1147" s="8" t="s">
        <v>101</v>
      </c>
      <c r="Q1147" s="8" t="s">
        <v>100</v>
      </c>
      <c r="R1147" s="8" t="s">
        <v>101</v>
      </c>
      <c r="S1147" s="8">
        <v>45</v>
      </c>
      <c r="T1147" s="8">
        <v>3</v>
      </c>
      <c r="U1147" s="30" t="s">
        <v>1450</v>
      </c>
      <c r="V1147" s="8" t="s">
        <v>30</v>
      </c>
      <c r="W1147" s="9"/>
    </row>
    <row r="1148" spans="1:23" x14ac:dyDescent="0.25">
      <c r="A1148" s="33" t="s">
        <v>1368</v>
      </c>
      <c r="B1148" s="30" t="s">
        <v>89</v>
      </c>
      <c r="C1148" s="30" t="s">
        <v>290</v>
      </c>
      <c r="D1148" s="33" t="s">
        <v>136</v>
      </c>
      <c r="E1148" s="33" t="s">
        <v>1164</v>
      </c>
      <c r="F1148" s="33" t="s">
        <v>173</v>
      </c>
      <c r="G1148" s="47" t="s">
        <v>1159</v>
      </c>
      <c r="H1148" s="48"/>
      <c r="I1148" s="32" t="s">
        <v>641</v>
      </c>
      <c r="J1148" s="33" t="s">
        <v>97</v>
      </c>
      <c r="K1148" s="33" t="s">
        <v>104</v>
      </c>
      <c r="L1148" s="30" t="s">
        <v>173</v>
      </c>
      <c r="M1148" s="33" t="s">
        <v>151</v>
      </c>
      <c r="N1148" s="33" t="s">
        <v>106</v>
      </c>
      <c r="O1148" s="30" t="s">
        <v>173</v>
      </c>
      <c r="P1148" s="8" t="s">
        <v>101</v>
      </c>
      <c r="Q1148" s="8" t="s">
        <v>100</v>
      </c>
      <c r="R1148" s="8" t="s">
        <v>101</v>
      </c>
      <c r="S1148" s="8">
        <v>45</v>
      </c>
      <c r="T1148" s="8">
        <v>4</v>
      </c>
      <c r="U1148" s="30" t="s">
        <v>1450</v>
      </c>
      <c r="V1148" s="8" t="s">
        <v>30</v>
      </c>
      <c r="W1148" s="9"/>
    </row>
    <row r="1149" spans="1:23" x14ac:dyDescent="0.25">
      <c r="A1149" s="33" t="s">
        <v>1369</v>
      </c>
      <c r="B1149" s="30" t="s">
        <v>89</v>
      </c>
      <c r="C1149" s="30" t="s">
        <v>290</v>
      </c>
      <c r="D1149" s="33" t="s">
        <v>136</v>
      </c>
      <c r="E1149" s="33" t="s">
        <v>91</v>
      </c>
      <c r="F1149" s="33" t="s">
        <v>173</v>
      </c>
      <c r="G1149" s="47" t="s">
        <v>1157</v>
      </c>
      <c r="H1149" s="48"/>
      <c r="I1149" s="32" t="s">
        <v>640</v>
      </c>
      <c r="J1149" s="33" t="s">
        <v>96</v>
      </c>
      <c r="K1149" s="33" t="s">
        <v>104</v>
      </c>
      <c r="L1149" s="30" t="s">
        <v>173</v>
      </c>
      <c r="M1149" s="33" t="s">
        <v>134</v>
      </c>
      <c r="N1149" s="33" t="s">
        <v>130</v>
      </c>
      <c r="O1149" s="30" t="s">
        <v>175</v>
      </c>
      <c r="P1149" s="8" t="s">
        <v>101</v>
      </c>
      <c r="Q1149" s="8" t="s">
        <v>100</v>
      </c>
      <c r="R1149" s="8" t="s">
        <v>101</v>
      </c>
      <c r="S1149" s="8">
        <v>45</v>
      </c>
      <c r="T1149" s="8">
        <v>5</v>
      </c>
      <c r="U1149" s="30" t="s">
        <v>1450</v>
      </c>
      <c r="V1149" s="8" t="s">
        <v>30</v>
      </c>
      <c r="W1149" s="9"/>
    </row>
    <row r="1150" spans="1:23" x14ac:dyDescent="0.25">
      <c r="A1150" s="33" t="s">
        <v>1370</v>
      </c>
      <c r="B1150" s="30" t="s">
        <v>89</v>
      </c>
      <c r="C1150" s="30" t="s">
        <v>290</v>
      </c>
      <c r="D1150" s="33" t="s">
        <v>136</v>
      </c>
      <c r="E1150" s="33" t="s">
        <v>1165</v>
      </c>
      <c r="F1150" s="33" t="s">
        <v>173</v>
      </c>
      <c r="G1150" s="47" t="s">
        <v>1066</v>
      </c>
      <c r="H1150" s="48"/>
      <c r="I1150" s="32" t="s">
        <v>578</v>
      </c>
      <c r="J1150" s="33" t="s">
        <v>110</v>
      </c>
      <c r="K1150" s="33" t="s">
        <v>124</v>
      </c>
      <c r="L1150" s="30" t="s">
        <v>173</v>
      </c>
      <c r="M1150" s="33" t="s">
        <v>96</v>
      </c>
      <c r="N1150" s="33" t="s">
        <v>119</v>
      </c>
      <c r="O1150" s="30" t="s">
        <v>175</v>
      </c>
      <c r="P1150" s="8" t="s">
        <v>101</v>
      </c>
      <c r="Q1150" s="8" t="s">
        <v>100</v>
      </c>
      <c r="R1150" s="8" t="s">
        <v>101</v>
      </c>
      <c r="S1150" s="8">
        <v>45</v>
      </c>
      <c r="T1150" s="8">
        <v>6</v>
      </c>
      <c r="U1150" s="30" t="s">
        <v>1450</v>
      </c>
      <c r="V1150" s="8" t="s">
        <v>30</v>
      </c>
      <c r="W1150" s="9"/>
    </row>
    <row r="1151" spans="1:23" x14ac:dyDescent="0.25">
      <c r="A1151" s="33" t="s">
        <v>1371</v>
      </c>
      <c r="B1151" s="30" t="s">
        <v>89</v>
      </c>
      <c r="C1151" s="30" t="s">
        <v>290</v>
      </c>
      <c r="D1151" s="33" t="s">
        <v>136</v>
      </c>
      <c r="E1151" s="33" t="s">
        <v>286</v>
      </c>
      <c r="F1151" s="33" t="s">
        <v>173</v>
      </c>
      <c r="G1151" s="51" t="s">
        <v>1166</v>
      </c>
      <c r="H1151" s="52"/>
      <c r="I1151" s="32" t="s">
        <v>632</v>
      </c>
      <c r="J1151" s="33" t="s">
        <v>97</v>
      </c>
      <c r="K1151" s="33" t="s">
        <v>104</v>
      </c>
      <c r="L1151" s="30" t="s">
        <v>173</v>
      </c>
      <c r="M1151" s="33" t="s">
        <v>148</v>
      </c>
      <c r="N1151" s="33" t="s">
        <v>130</v>
      </c>
      <c r="O1151" s="30" t="s">
        <v>175</v>
      </c>
      <c r="P1151" s="8" t="s">
        <v>101</v>
      </c>
      <c r="Q1151" s="8" t="s">
        <v>100</v>
      </c>
      <c r="R1151" s="8" t="s">
        <v>101</v>
      </c>
      <c r="S1151" s="8">
        <v>45</v>
      </c>
      <c r="T1151" s="8">
        <v>7</v>
      </c>
      <c r="U1151" s="30" t="s">
        <v>1450</v>
      </c>
      <c r="V1151" s="8" t="s">
        <v>30</v>
      </c>
      <c r="W1151" s="9"/>
    </row>
    <row r="1152" spans="1:23" x14ac:dyDescent="0.25">
      <c r="A1152" s="33" t="s">
        <v>1372</v>
      </c>
      <c r="B1152" s="30" t="s">
        <v>89</v>
      </c>
      <c r="C1152" s="30" t="s">
        <v>290</v>
      </c>
      <c r="D1152" s="33" t="s">
        <v>136</v>
      </c>
      <c r="E1152" s="33" t="s">
        <v>1167</v>
      </c>
      <c r="F1152" s="33" t="s">
        <v>173</v>
      </c>
      <c r="G1152" s="47" t="s">
        <v>1086</v>
      </c>
      <c r="H1152" s="48"/>
      <c r="I1152" s="32" t="s">
        <v>557</v>
      </c>
      <c r="J1152" s="33" t="s">
        <v>210</v>
      </c>
      <c r="K1152" s="33" t="s">
        <v>163</v>
      </c>
      <c r="L1152" s="30" t="s">
        <v>173</v>
      </c>
      <c r="M1152" s="33" t="s">
        <v>97</v>
      </c>
      <c r="N1152" s="33" t="s">
        <v>130</v>
      </c>
      <c r="O1152" s="30" t="s">
        <v>175</v>
      </c>
      <c r="P1152" s="8" t="s">
        <v>101</v>
      </c>
      <c r="Q1152" s="8" t="s">
        <v>100</v>
      </c>
      <c r="R1152" s="8" t="s">
        <v>101</v>
      </c>
      <c r="S1152" s="8">
        <v>46</v>
      </c>
      <c r="T1152" s="8">
        <v>1</v>
      </c>
      <c r="U1152" s="30" t="s">
        <v>1450</v>
      </c>
      <c r="V1152" s="8" t="s">
        <v>30</v>
      </c>
      <c r="W1152" s="9"/>
    </row>
    <row r="1153" spans="1:23" x14ac:dyDescent="0.25">
      <c r="A1153" s="33" t="s">
        <v>1165</v>
      </c>
      <c r="B1153" s="30" t="s">
        <v>89</v>
      </c>
      <c r="C1153" s="30" t="s">
        <v>290</v>
      </c>
      <c r="D1153" s="33" t="s">
        <v>136</v>
      </c>
      <c r="E1153" s="33" t="s">
        <v>593</v>
      </c>
      <c r="F1153" s="33" t="s">
        <v>173</v>
      </c>
      <c r="G1153" s="47" t="s">
        <v>1168</v>
      </c>
      <c r="H1153" s="48"/>
      <c r="I1153" s="32" t="s">
        <v>651</v>
      </c>
      <c r="J1153" s="33" t="s">
        <v>96</v>
      </c>
      <c r="K1153" s="33" t="s">
        <v>104</v>
      </c>
      <c r="L1153" s="30" t="s">
        <v>173</v>
      </c>
      <c r="M1153" s="33" t="s">
        <v>148</v>
      </c>
      <c r="N1153" s="33" t="s">
        <v>130</v>
      </c>
      <c r="O1153" s="30" t="s">
        <v>175</v>
      </c>
      <c r="P1153" s="8" t="s">
        <v>101</v>
      </c>
      <c r="Q1153" s="8" t="s">
        <v>100</v>
      </c>
      <c r="R1153" s="8" t="s">
        <v>101</v>
      </c>
      <c r="S1153" s="8">
        <v>46</v>
      </c>
      <c r="T1153" s="8">
        <v>2</v>
      </c>
      <c r="U1153" s="30" t="s">
        <v>1450</v>
      </c>
      <c r="V1153" s="8" t="s">
        <v>30</v>
      </c>
      <c r="W1153" s="9"/>
    </row>
    <row r="1154" spans="1:23" x14ac:dyDescent="0.25">
      <c r="A1154" s="33" t="s">
        <v>1180</v>
      </c>
      <c r="B1154" s="30" t="s">
        <v>89</v>
      </c>
      <c r="C1154" s="30" t="s">
        <v>290</v>
      </c>
      <c r="D1154" s="33" t="s">
        <v>136</v>
      </c>
      <c r="E1154" s="33" t="s">
        <v>1169</v>
      </c>
      <c r="F1154" s="33" t="s">
        <v>175</v>
      </c>
      <c r="G1154" s="47" t="s">
        <v>1170</v>
      </c>
      <c r="H1154" s="48"/>
      <c r="I1154" s="32" t="s">
        <v>651</v>
      </c>
      <c r="J1154" s="33" t="s">
        <v>194</v>
      </c>
      <c r="K1154" s="33" t="s">
        <v>163</v>
      </c>
      <c r="L1154" s="30" t="s">
        <v>175</v>
      </c>
      <c r="M1154" s="33" t="s">
        <v>172</v>
      </c>
      <c r="N1154" s="33" t="s">
        <v>98</v>
      </c>
      <c r="O1154" s="30" t="s">
        <v>99</v>
      </c>
      <c r="P1154" s="8" t="s">
        <v>101</v>
      </c>
      <c r="Q1154" s="8" t="s">
        <v>100</v>
      </c>
      <c r="R1154" s="8" t="s">
        <v>101</v>
      </c>
      <c r="S1154" s="8">
        <v>47</v>
      </c>
      <c r="T1154" s="8">
        <v>1</v>
      </c>
      <c r="U1154" s="30" t="s">
        <v>1450</v>
      </c>
      <c r="V1154" s="8" t="s">
        <v>30</v>
      </c>
      <c r="W1154" s="9"/>
    </row>
    <row r="1155" spans="1:23" x14ac:dyDescent="0.25">
      <c r="A1155" s="33" t="s">
        <v>1373</v>
      </c>
      <c r="B1155" s="30" t="s">
        <v>89</v>
      </c>
      <c r="C1155" s="30" t="s">
        <v>290</v>
      </c>
      <c r="D1155" s="33" t="s">
        <v>136</v>
      </c>
      <c r="E1155" s="33" t="s">
        <v>951</v>
      </c>
      <c r="F1155" s="33" t="s">
        <v>175</v>
      </c>
      <c r="G1155" s="51" t="s">
        <v>1171</v>
      </c>
      <c r="H1155" s="52"/>
      <c r="I1155" s="32" t="s">
        <v>1117</v>
      </c>
      <c r="J1155" s="33" t="s">
        <v>106</v>
      </c>
      <c r="K1155" s="33" t="s">
        <v>163</v>
      </c>
      <c r="L1155" s="30" t="s">
        <v>175</v>
      </c>
      <c r="M1155" s="33" t="s">
        <v>110</v>
      </c>
      <c r="N1155" s="33" t="s">
        <v>98</v>
      </c>
      <c r="O1155" s="30" t="s">
        <v>99</v>
      </c>
      <c r="P1155" s="8" t="s">
        <v>101</v>
      </c>
      <c r="Q1155" s="8" t="s">
        <v>100</v>
      </c>
      <c r="R1155" s="8" t="s">
        <v>101</v>
      </c>
      <c r="S1155" s="8">
        <v>47</v>
      </c>
      <c r="T1155" s="8">
        <v>2</v>
      </c>
      <c r="U1155" s="30" t="s">
        <v>1450</v>
      </c>
      <c r="V1155" s="8" t="s">
        <v>30</v>
      </c>
      <c r="W1155" s="9"/>
    </row>
    <row r="1156" spans="1:23" x14ac:dyDescent="0.25">
      <c r="A1156" s="33" t="s">
        <v>1374</v>
      </c>
      <c r="B1156" s="30" t="s">
        <v>89</v>
      </c>
      <c r="C1156" s="30" t="s">
        <v>290</v>
      </c>
      <c r="D1156" s="33" t="s">
        <v>136</v>
      </c>
      <c r="E1156" s="33" t="s">
        <v>1172</v>
      </c>
      <c r="F1156" s="33" t="s">
        <v>175</v>
      </c>
      <c r="G1156" s="47" t="s">
        <v>1066</v>
      </c>
      <c r="H1156" s="48"/>
      <c r="I1156" s="32" t="s">
        <v>254</v>
      </c>
      <c r="J1156" s="33" t="s">
        <v>110</v>
      </c>
      <c r="K1156" s="33" t="s">
        <v>115</v>
      </c>
      <c r="L1156" s="30" t="s">
        <v>175</v>
      </c>
      <c r="M1156" s="33" t="s">
        <v>197</v>
      </c>
      <c r="N1156" s="33" t="s">
        <v>98</v>
      </c>
      <c r="O1156" s="30" t="s">
        <v>99</v>
      </c>
      <c r="P1156" s="8" t="s">
        <v>101</v>
      </c>
      <c r="Q1156" s="8" t="s">
        <v>100</v>
      </c>
      <c r="R1156" s="8" t="s">
        <v>101</v>
      </c>
      <c r="S1156" s="8">
        <v>47</v>
      </c>
      <c r="T1156" s="8">
        <v>3</v>
      </c>
      <c r="U1156" s="30" t="s">
        <v>1450</v>
      </c>
      <c r="V1156" s="8" t="s">
        <v>30</v>
      </c>
      <c r="W1156" s="9"/>
    </row>
    <row r="1157" spans="1:23" x14ac:dyDescent="0.25">
      <c r="A1157" s="33" t="s">
        <v>1375</v>
      </c>
      <c r="B1157" s="30" t="s">
        <v>89</v>
      </c>
      <c r="C1157" s="30" t="s">
        <v>290</v>
      </c>
      <c r="D1157" s="33" t="s">
        <v>136</v>
      </c>
      <c r="E1157" s="33" t="s">
        <v>947</v>
      </c>
      <c r="F1157" s="33" t="s">
        <v>175</v>
      </c>
      <c r="G1157" s="51" t="s">
        <v>1173</v>
      </c>
      <c r="H1157" s="52"/>
      <c r="I1157" s="32" t="s">
        <v>640</v>
      </c>
      <c r="J1157" s="33" t="s">
        <v>147</v>
      </c>
      <c r="K1157" s="33" t="s">
        <v>126</v>
      </c>
      <c r="L1157" s="30" t="s">
        <v>175</v>
      </c>
      <c r="M1157" s="33" t="s">
        <v>163</v>
      </c>
      <c r="N1157" s="33" t="s">
        <v>130</v>
      </c>
      <c r="O1157" s="30" t="s">
        <v>99</v>
      </c>
      <c r="P1157" s="8" t="s">
        <v>101</v>
      </c>
      <c r="Q1157" s="8" t="s">
        <v>100</v>
      </c>
      <c r="R1157" s="8" t="s">
        <v>101</v>
      </c>
      <c r="S1157" s="8">
        <v>47</v>
      </c>
      <c r="T1157" s="8">
        <v>4</v>
      </c>
      <c r="U1157" s="30" t="s">
        <v>1450</v>
      </c>
      <c r="V1157" s="8" t="s">
        <v>30</v>
      </c>
      <c r="W1157" s="9"/>
    </row>
    <row r="1158" spans="1:23" x14ac:dyDescent="0.25">
      <c r="A1158" s="33" t="s">
        <v>1376</v>
      </c>
      <c r="B1158" s="30" t="s">
        <v>89</v>
      </c>
      <c r="C1158" s="30" t="s">
        <v>290</v>
      </c>
      <c r="D1158" s="33" t="s">
        <v>136</v>
      </c>
      <c r="E1158" s="33" t="s">
        <v>685</v>
      </c>
      <c r="F1158" s="33" t="s">
        <v>175</v>
      </c>
      <c r="G1158" s="51" t="s">
        <v>1168</v>
      </c>
      <c r="H1158" s="52"/>
      <c r="I1158" s="32" t="s">
        <v>1174</v>
      </c>
      <c r="J1158" s="33" t="s">
        <v>126</v>
      </c>
      <c r="K1158" s="33" t="s">
        <v>104</v>
      </c>
      <c r="L1158" s="30" t="s">
        <v>175</v>
      </c>
      <c r="M1158" s="33" t="s">
        <v>139</v>
      </c>
      <c r="N1158" s="33" t="s">
        <v>106</v>
      </c>
      <c r="O1158" s="30" t="s">
        <v>175</v>
      </c>
      <c r="P1158" s="8" t="s">
        <v>101</v>
      </c>
      <c r="Q1158" s="8" t="s">
        <v>100</v>
      </c>
      <c r="R1158" s="8" t="s">
        <v>101</v>
      </c>
      <c r="S1158" s="8">
        <v>47</v>
      </c>
      <c r="T1158" s="8">
        <v>5</v>
      </c>
      <c r="U1158" s="30" t="s">
        <v>1450</v>
      </c>
      <c r="V1158" s="8" t="s">
        <v>30</v>
      </c>
      <c r="W1158" s="9"/>
    </row>
    <row r="1159" spans="1:23" x14ac:dyDescent="0.25">
      <c r="A1159" s="33" t="s">
        <v>1377</v>
      </c>
      <c r="B1159" s="30" t="s">
        <v>89</v>
      </c>
      <c r="C1159" s="30" t="s">
        <v>290</v>
      </c>
      <c r="D1159" s="33" t="s">
        <v>136</v>
      </c>
      <c r="E1159" s="33" t="s">
        <v>1175</v>
      </c>
      <c r="F1159" s="33" t="s">
        <v>175</v>
      </c>
      <c r="G1159" s="51" t="s">
        <v>1176</v>
      </c>
      <c r="H1159" s="52"/>
      <c r="I1159" s="32" t="s">
        <v>1177</v>
      </c>
      <c r="J1159" s="33" t="s">
        <v>138</v>
      </c>
      <c r="K1159" s="35" t="s">
        <v>139</v>
      </c>
      <c r="L1159" s="30" t="s">
        <v>175</v>
      </c>
      <c r="M1159" s="33" t="s">
        <v>139</v>
      </c>
      <c r="N1159" s="33" t="s">
        <v>130</v>
      </c>
      <c r="O1159" s="30" t="s">
        <v>99</v>
      </c>
      <c r="P1159" s="8" t="s">
        <v>101</v>
      </c>
      <c r="Q1159" s="8" t="s">
        <v>100</v>
      </c>
      <c r="R1159" s="8" t="s">
        <v>101</v>
      </c>
      <c r="S1159" s="8">
        <v>47</v>
      </c>
      <c r="T1159" s="8">
        <v>6</v>
      </c>
      <c r="U1159" s="30" t="s">
        <v>1450</v>
      </c>
      <c r="V1159" s="8" t="s">
        <v>30</v>
      </c>
      <c r="W1159" s="9"/>
    </row>
    <row r="1160" spans="1:23" x14ac:dyDescent="0.25">
      <c r="A1160" s="33" t="s">
        <v>1378</v>
      </c>
      <c r="B1160" s="30" t="s">
        <v>89</v>
      </c>
      <c r="C1160" s="30" t="s">
        <v>290</v>
      </c>
      <c r="D1160" s="33" t="s">
        <v>136</v>
      </c>
      <c r="E1160" s="33" t="s">
        <v>1178</v>
      </c>
      <c r="F1160" s="33" t="s">
        <v>175</v>
      </c>
      <c r="G1160" s="45" t="s">
        <v>1179</v>
      </c>
      <c r="H1160" s="46"/>
      <c r="I1160" s="32" t="s">
        <v>690</v>
      </c>
      <c r="J1160" s="33" t="s">
        <v>139</v>
      </c>
      <c r="K1160" s="33" t="s">
        <v>139</v>
      </c>
      <c r="L1160" s="30" t="s">
        <v>175</v>
      </c>
      <c r="M1160" s="33" t="s">
        <v>124</v>
      </c>
      <c r="N1160" s="33" t="s">
        <v>98</v>
      </c>
      <c r="O1160" s="30" t="s">
        <v>180</v>
      </c>
      <c r="P1160" s="8" t="s">
        <v>101</v>
      </c>
      <c r="Q1160" s="8" t="s">
        <v>100</v>
      </c>
      <c r="R1160" s="8" t="s">
        <v>101</v>
      </c>
      <c r="S1160" s="8">
        <v>47</v>
      </c>
      <c r="T1160" s="8">
        <v>7</v>
      </c>
      <c r="U1160" s="30" t="s">
        <v>1450</v>
      </c>
      <c r="V1160" s="8" t="s">
        <v>30</v>
      </c>
      <c r="W1160" s="9"/>
    </row>
    <row r="1161" spans="1:23" x14ac:dyDescent="0.25">
      <c r="A1161" s="33" t="s">
        <v>1379</v>
      </c>
      <c r="B1161" s="30" t="s">
        <v>89</v>
      </c>
      <c r="C1161" s="30" t="s">
        <v>290</v>
      </c>
      <c r="D1161" s="33" t="s">
        <v>136</v>
      </c>
      <c r="E1161" s="33" t="s">
        <v>1180</v>
      </c>
      <c r="F1161" s="33" t="s">
        <v>175</v>
      </c>
      <c r="G1161" s="45" t="s">
        <v>1181</v>
      </c>
      <c r="H1161" s="46"/>
      <c r="I1161" s="32" t="s">
        <v>1182</v>
      </c>
      <c r="J1161" s="33" t="s">
        <v>194</v>
      </c>
      <c r="K1161" s="33" t="s">
        <v>139</v>
      </c>
      <c r="L1161" s="30" t="s">
        <v>175</v>
      </c>
      <c r="M1161" s="33" t="s">
        <v>172</v>
      </c>
      <c r="N1161" s="33" t="s">
        <v>98</v>
      </c>
      <c r="O1161" s="30" t="s">
        <v>99</v>
      </c>
      <c r="P1161" s="8" t="s">
        <v>101</v>
      </c>
      <c r="Q1161" s="8" t="s">
        <v>100</v>
      </c>
      <c r="R1161" s="8" t="s">
        <v>101</v>
      </c>
      <c r="S1161" s="8">
        <v>47</v>
      </c>
      <c r="T1161" s="8">
        <v>8</v>
      </c>
      <c r="U1161" s="30" t="s">
        <v>1450</v>
      </c>
      <c r="V1161" s="8" t="s">
        <v>30</v>
      </c>
      <c r="W1161" s="9"/>
    </row>
    <row r="1162" spans="1:23" x14ac:dyDescent="0.25">
      <c r="A1162" s="33" t="s">
        <v>1380</v>
      </c>
      <c r="B1162" s="30" t="s">
        <v>89</v>
      </c>
      <c r="C1162" s="30" t="s">
        <v>290</v>
      </c>
      <c r="D1162" s="33" t="s">
        <v>136</v>
      </c>
      <c r="E1162" s="33" t="s">
        <v>92</v>
      </c>
      <c r="F1162" s="33" t="s">
        <v>175</v>
      </c>
      <c r="G1162" s="47" t="s">
        <v>1166</v>
      </c>
      <c r="H1162" s="48"/>
      <c r="I1162" s="32" t="s">
        <v>628</v>
      </c>
      <c r="J1162" s="33" t="s">
        <v>126</v>
      </c>
      <c r="K1162" s="33" t="s">
        <v>104</v>
      </c>
      <c r="L1162" s="30" t="s">
        <v>175</v>
      </c>
      <c r="M1162" s="33" t="s">
        <v>98</v>
      </c>
      <c r="N1162" s="33" t="s">
        <v>130</v>
      </c>
      <c r="O1162" s="30" t="s">
        <v>99</v>
      </c>
      <c r="P1162" s="8" t="s">
        <v>101</v>
      </c>
      <c r="Q1162" s="8" t="s">
        <v>100</v>
      </c>
      <c r="R1162" s="8" t="s">
        <v>101</v>
      </c>
      <c r="S1162" s="8">
        <v>48</v>
      </c>
      <c r="T1162" s="8">
        <v>1</v>
      </c>
      <c r="U1162" s="30" t="s">
        <v>1450</v>
      </c>
      <c r="V1162" s="8" t="s">
        <v>30</v>
      </c>
      <c r="W1162" s="9"/>
    </row>
    <row r="1180" spans="1:23" x14ac:dyDescent="0.25">
      <c r="A1180" s="53" t="s">
        <v>24</v>
      </c>
      <c r="B1180" s="53"/>
      <c r="C1180" s="53"/>
      <c r="D1180" s="53"/>
      <c r="E1180" s="53"/>
      <c r="F1180" s="53"/>
      <c r="G1180" s="54" t="s">
        <v>88</v>
      </c>
      <c r="H1180" s="54"/>
      <c r="I1180" s="54"/>
      <c r="J1180" s="54"/>
      <c r="K1180" s="54"/>
      <c r="L1180" s="54"/>
      <c r="M1180" s="54"/>
      <c r="N1180" s="54"/>
      <c r="O1180" s="54"/>
      <c r="P1180" s="54"/>
      <c r="Q1180" s="54"/>
      <c r="R1180" s="54"/>
      <c r="S1180" s="54"/>
      <c r="T1180" s="54"/>
      <c r="U1180" s="54"/>
      <c r="V1180" s="7"/>
      <c r="W1180" s="1"/>
    </row>
    <row r="1181" spans="1:23" x14ac:dyDescent="0.25">
      <c r="A1181" s="55" t="s">
        <v>23</v>
      </c>
      <c r="B1181" s="55"/>
      <c r="C1181" s="55"/>
      <c r="D1181" s="55"/>
      <c r="E1181" s="55"/>
      <c r="F1181" s="55"/>
      <c r="G1181" s="54" t="s">
        <v>88</v>
      </c>
      <c r="H1181" s="54"/>
      <c r="I1181" s="54"/>
      <c r="J1181" s="54"/>
      <c r="K1181" s="54"/>
      <c r="L1181" s="54"/>
      <c r="M1181" s="54"/>
      <c r="N1181" s="54"/>
      <c r="O1181" s="54"/>
      <c r="P1181" s="54"/>
      <c r="Q1181" s="54"/>
      <c r="R1181" s="54"/>
      <c r="S1181" s="54"/>
      <c r="T1181" s="54"/>
      <c r="U1181" s="54"/>
      <c r="V1181" s="5"/>
      <c r="W1181" s="14" t="s">
        <v>10</v>
      </c>
    </row>
    <row r="1182" spans="1:23" x14ac:dyDescent="0.25">
      <c r="A1182" s="55" t="s">
        <v>22</v>
      </c>
      <c r="B1182" s="55"/>
      <c r="C1182" s="55"/>
      <c r="D1182" s="55"/>
      <c r="E1182" s="55"/>
      <c r="F1182" s="55"/>
      <c r="G1182" s="56" t="s">
        <v>25</v>
      </c>
      <c r="H1182" s="56"/>
      <c r="I1182" s="56"/>
      <c r="J1182" s="56"/>
      <c r="K1182" s="56"/>
      <c r="L1182" s="56"/>
      <c r="M1182" s="56"/>
      <c r="N1182" s="56"/>
      <c r="O1182" s="56"/>
      <c r="P1182" s="56"/>
      <c r="Q1182" s="56"/>
      <c r="R1182" s="56"/>
      <c r="S1182" s="56"/>
      <c r="T1182" s="56"/>
      <c r="U1182" s="56"/>
      <c r="V1182" s="5"/>
      <c r="W1182" s="14"/>
    </row>
    <row r="1183" spans="1:23" x14ac:dyDescent="0.25">
      <c r="A1183" s="57"/>
      <c r="B1183" s="57"/>
      <c r="C1183" s="57"/>
      <c r="D1183" s="57"/>
      <c r="E1183" s="57"/>
      <c r="F1183" s="57"/>
      <c r="G1183" s="57"/>
      <c r="H1183" s="57"/>
      <c r="I1183" s="57"/>
      <c r="J1183" s="57"/>
      <c r="K1183" s="57"/>
      <c r="L1183" s="57"/>
      <c r="M1183" s="57"/>
      <c r="N1183" s="57"/>
      <c r="O1183" s="57"/>
      <c r="P1183" s="57"/>
      <c r="Q1183" s="57"/>
      <c r="R1183" s="57"/>
      <c r="S1183" s="57"/>
      <c r="T1183" s="57"/>
      <c r="U1183" s="57"/>
      <c r="V1183" s="57"/>
      <c r="W1183" s="14"/>
    </row>
    <row r="1184" spans="1:23" x14ac:dyDescent="0.25">
      <c r="A1184" s="58" t="s">
        <v>0</v>
      </c>
      <c r="B1184" s="59" t="s">
        <v>85</v>
      </c>
      <c r="C1184" s="59"/>
      <c r="D1184" s="59"/>
      <c r="E1184" s="59"/>
      <c r="F1184" s="59"/>
      <c r="G1184" s="60" t="s">
        <v>1</v>
      </c>
      <c r="H1184" s="60"/>
      <c r="I1184" s="61" t="s">
        <v>15</v>
      </c>
      <c r="J1184" s="60" t="s">
        <v>2</v>
      </c>
      <c r="K1184" s="60"/>
      <c r="L1184" s="60"/>
      <c r="M1184" s="60"/>
      <c r="N1184" s="60"/>
      <c r="O1184" s="60"/>
      <c r="P1184" s="60" t="s">
        <v>5</v>
      </c>
      <c r="Q1184" s="60"/>
      <c r="R1184" s="60"/>
      <c r="S1184" s="64" t="s">
        <v>8</v>
      </c>
      <c r="T1184" s="64"/>
      <c r="U1184" s="64"/>
      <c r="V1184" s="64" t="s">
        <v>28</v>
      </c>
      <c r="W1184" s="64" t="s">
        <v>9</v>
      </c>
    </row>
    <row r="1185" spans="1:23" x14ac:dyDescent="0.25">
      <c r="A1185" s="58"/>
      <c r="B1185" s="62" t="s">
        <v>86</v>
      </c>
      <c r="C1185" s="62" t="s">
        <v>37</v>
      </c>
      <c r="D1185" s="62" t="s">
        <v>38</v>
      </c>
      <c r="E1185" s="65" t="s">
        <v>40</v>
      </c>
      <c r="F1185" s="62" t="s">
        <v>39</v>
      </c>
      <c r="G1185" s="60"/>
      <c r="H1185" s="60"/>
      <c r="I1185" s="62"/>
      <c r="J1185" s="60" t="s">
        <v>3</v>
      </c>
      <c r="K1185" s="60"/>
      <c r="L1185" s="60"/>
      <c r="M1185" s="60" t="s">
        <v>4</v>
      </c>
      <c r="N1185" s="60"/>
      <c r="O1185" s="60"/>
      <c r="P1185" s="60"/>
      <c r="Q1185" s="60"/>
      <c r="R1185" s="60"/>
      <c r="S1185" s="64"/>
      <c r="T1185" s="64"/>
      <c r="U1185" s="64"/>
      <c r="V1185" s="64"/>
      <c r="W1185" s="64"/>
    </row>
    <row r="1186" spans="1:23" ht="24" x14ac:dyDescent="0.25">
      <c r="A1186" s="58"/>
      <c r="B1186" s="63"/>
      <c r="C1186" s="63"/>
      <c r="D1186" s="63"/>
      <c r="E1186" s="66"/>
      <c r="F1186" s="63"/>
      <c r="G1186" s="60"/>
      <c r="H1186" s="60"/>
      <c r="I1186" s="63"/>
      <c r="J1186" s="19" t="s">
        <v>41</v>
      </c>
      <c r="K1186" s="19" t="s">
        <v>42</v>
      </c>
      <c r="L1186" s="20" t="s">
        <v>39</v>
      </c>
      <c r="M1186" s="19" t="s">
        <v>41</v>
      </c>
      <c r="N1186" s="19" t="s">
        <v>42</v>
      </c>
      <c r="O1186" s="20" t="s">
        <v>39</v>
      </c>
      <c r="P1186" s="18" t="s">
        <v>6</v>
      </c>
      <c r="Q1186" s="18" t="s">
        <v>7</v>
      </c>
      <c r="R1186" s="18" t="s">
        <v>18</v>
      </c>
      <c r="S1186" s="18" t="s">
        <v>19</v>
      </c>
      <c r="T1186" s="18" t="s">
        <v>20</v>
      </c>
      <c r="U1186" s="18" t="s">
        <v>21</v>
      </c>
      <c r="V1186" s="64"/>
      <c r="W1186" s="64"/>
    </row>
    <row r="1187" spans="1:23" x14ac:dyDescent="0.25">
      <c r="A1187" s="33" t="s">
        <v>1381</v>
      </c>
      <c r="B1187" s="29" t="s">
        <v>89</v>
      </c>
      <c r="C1187" s="30" t="s">
        <v>290</v>
      </c>
      <c r="D1187" s="33" t="s">
        <v>136</v>
      </c>
      <c r="E1187" s="33" t="s">
        <v>853</v>
      </c>
      <c r="F1187" s="33" t="s">
        <v>175</v>
      </c>
      <c r="G1187" s="47" t="s">
        <v>1157</v>
      </c>
      <c r="H1187" s="48"/>
      <c r="I1187" s="32" t="s">
        <v>583</v>
      </c>
      <c r="J1187" s="33" t="s">
        <v>115</v>
      </c>
      <c r="K1187" s="33" t="s">
        <v>126</v>
      </c>
      <c r="L1187" s="30" t="s">
        <v>175</v>
      </c>
      <c r="M1187" s="33" t="s">
        <v>139</v>
      </c>
      <c r="N1187" s="33" t="s">
        <v>130</v>
      </c>
      <c r="O1187" s="30" t="s">
        <v>99</v>
      </c>
      <c r="P1187" s="8" t="s">
        <v>101</v>
      </c>
      <c r="Q1187" s="8" t="s">
        <v>100</v>
      </c>
      <c r="R1187" s="8" t="s">
        <v>101</v>
      </c>
      <c r="S1187" s="8">
        <v>48</v>
      </c>
      <c r="T1187" s="8">
        <v>2</v>
      </c>
      <c r="U1187" s="30" t="s">
        <v>1450</v>
      </c>
      <c r="V1187" s="8" t="s">
        <v>30</v>
      </c>
      <c r="W1187" s="9"/>
    </row>
    <row r="1188" spans="1:23" x14ac:dyDescent="0.25">
      <c r="A1188" s="33" t="s">
        <v>1382</v>
      </c>
      <c r="B1188" s="30" t="s">
        <v>89</v>
      </c>
      <c r="C1188" s="30" t="s">
        <v>290</v>
      </c>
      <c r="D1188" s="33" t="s">
        <v>136</v>
      </c>
      <c r="E1188" s="33" t="s">
        <v>386</v>
      </c>
      <c r="F1188" s="33" t="s">
        <v>175</v>
      </c>
      <c r="G1188" s="51" t="s">
        <v>1066</v>
      </c>
      <c r="H1188" s="52"/>
      <c r="I1188" s="32" t="s">
        <v>604</v>
      </c>
      <c r="J1188" s="33" t="s">
        <v>124</v>
      </c>
      <c r="K1188" s="33" t="s">
        <v>130</v>
      </c>
      <c r="L1188" s="30" t="s">
        <v>175</v>
      </c>
      <c r="M1188" s="33" t="s">
        <v>148</v>
      </c>
      <c r="N1188" s="33" t="s">
        <v>106</v>
      </c>
      <c r="O1188" s="30" t="s">
        <v>175</v>
      </c>
      <c r="P1188" s="8" t="s">
        <v>101</v>
      </c>
      <c r="Q1188" s="8" t="s">
        <v>100</v>
      </c>
      <c r="R1188" s="8" t="s">
        <v>101</v>
      </c>
      <c r="S1188" s="8">
        <v>48</v>
      </c>
      <c r="T1188" s="8">
        <v>3</v>
      </c>
      <c r="U1188" s="30" t="s">
        <v>1450</v>
      </c>
      <c r="V1188" s="8" t="s">
        <v>30</v>
      </c>
      <c r="W1188" s="9"/>
    </row>
    <row r="1189" spans="1:23" x14ac:dyDescent="0.25">
      <c r="A1189" s="33" t="s">
        <v>1383</v>
      </c>
      <c r="B1189" s="30" t="s">
        <v>89</v>
      </c>
      <c r="C1189" s="30" t="s">
        <v>290</v>
      </c>
      <c r="D1189" s="33" t="s">
        <v>136</v>
      </c>
      <c r="E1189" s="33" t="s">
        <v>852</v>
      </c>
      <c r="F1189" s="33" t="s">
        <v>175</v>
      </c>
      <c r="G1189" s="47" t="s">
        <v>1168</v>
      </c>
      <c r="H1189" s="48"/>
      <c r="I1189" s="32" t="s">
        <v>595</v>
      </c>
      <c r="J1189" s="33" t="s">
        <v>115</v>
      </c>
      <c r="K1189" s="33" t="s">
        <v>126</v>
      </c>
      <c r="L1189" s="30" t="s">
        <v>175</v>
      </c>
      <c r="M1189" s="33" t="s">
        <v>197</v>
      </c>
      <c r="N1189" s="33" t="s">
        <v>98</v>
      </c>
      <c r="O1189" s="30" t="s">
        <v>99</v>
      </c>
      <c r="P1189" s="8" t="s">
        <v>101</v>
      </c>
      <c r="Q1189" s="8" t="s">
        <v>100</v>
      </c>
      <c r="R1189" s="8" t="s">
        <v>101</v>
      </c>
      <c r="S1189" s="8">
        <v>48</v>
      </c>
      <c r="T1189" s="8">
        <v>4</v>
      </c>
      <c r="U1189" s="30" t="s">
        <v>1450</v>
      </c>
      <c r="V1189" s="8" t="s">
        <v>30</v>
      </c>
      <c r="W1189" s="9"/>
    </row>
    <row r="1190" spans="1:23" x14ac:dyDescent="0.25">
      <c r="A1190" s="33" t="s">
        <v>1384</v>
      </c>
      <c r="B1190" s="30" t="s">
        <v>89</v>
      </c>
      <c r="C1190" s="30" t="s">
        <v>290</v>
      </c>
      <c r="D1190" s="33" t="s">
        <v>136</v>
      </c>
      <c r="E1190" s="33" t="s">
        <v>938</v>
      </c>
      <c r="F1190" s="33" t="s">
        <v>175</v>
      </c>
      <c r="G1190" s="47" t="s">
        <v>1183</v>
      </c>
      <c r="H1190" s="48"/>
      <c r="I1190" s="32" t="s">
        <v>262</v>
      </c>
      <c r="J1190" s="33" t="s">
        <v>139</v>
      </c>
      <c r="K1190" s="33" t="s">
        <v>96</v>
      </c>
      <c r="L1190" s="30" t="s">
        <v>175</v>
      </c>
      <c r="M1190" s="33" t="s">
        <v>172</v>
      </c>
      <c r="N1190" s="33" t="s">
        <v>98</v>
      </c>
      <c r="O1190" s="30" t="s">
        <v>99</v>
      </c>
      <c r="P1190" s="8" t="s">
        <v>101</v>
      </c>
      <c r="Q1190" s="8" t="s">
        <v>100</v>
      </c>
      <c r="R1190" s="8" t="s">
        <v>101</v>
      </c>
      <c r="S1190" s="8">
        <v>48</v>
      </c>
      <c r="T1190" s="8">
        <v>5</v>
      </c>
      <c r="U1190" s="30" t="s">
        <v>1450</v>
      </c>
      <c r="V1190" s="8" t="s">
        <v>30</v>
      </c>
      <c r="W1190" s="9"/>
    </row>
    <row r="1191" spans="1:23" x14ac:dyDescent="0.25">
      <c r="A1191" s="33" t="s">
        <v>1385</v>
      </c>
      <c r="B1191" s="30" t="s">
        <v>89</v>
      </c>
      <c r="C1191" s="30" t="s">
        <v>290</v>
      </c>
      <c r="D1191" s="33" t="s">
        <v>136</v>
      </c>
      <c r="E1191" s="33" t="s">
        <v>650</v>
      </c>
      <c r="F1191" s="33" t="s">
        <v>175</v>
      </c>
      <c r="G1191" s="47" t="s">
        <v>1086</v>
      </c>
      <c r="H1191" s="48"/>
      <c r="I1191" s="32" t="s">
        <v>607</v>
      </c>
      <c r="J1191" s="33" t="s">
        <v>120</v>
      </c>
      <c r="K1191" s="33" t="s">
        <v>130</v>
      </c>
      <c r="L1191" s="30" t="s">
        <v>175</v>
      </c>
      <c r="M1191" s="33" t="s">
        <v>143</v>
      </c>
      <c r="N1191" s="33" t="s">
        <v>130</v>
      </c>
      <c r="O1191" s="30" t="s">
        <v>99</v>
      </c>
      <c r="P1191" s="8" t="s">
        <v>101</v>
      </c>
      <c r="Q1191" s="8" t="s">
        <v>100</v>
      </c>
      <c r="R1191" s="8" t="s">
        <v>101</v>
      </c>
      <c r="S1191" s="8">
        <v>48</v>
      </c>
      <c r="T1191" s="8">
        <v>6</v>
      </c>
      <c r="U1191" s="30" t="s">
        <v>1450</v>
      </c>
      <c r="V1191" s="8" t="s">
        <v>30</v>
      </c>
      <c r="W1191" s="9"/>
    </row>
    <row r="1192" spans="1:23" x14ac:dyDescent="0.25">
      <c r="A1192" s="33" t="s">
        <v>1386</v>
      </c>
      <c r="B1192" s="30" t="s">
        <v>89</v>
      </c>
      <c r="C1192" s="30" t="s">
        <v>290</v>
      </c>
      <c r="D1192" s="33" t="s">
        <v>136</v>
      </c>
      <c r="E1192" s="33" t="s">
        <v>327</v>
      </c>
      <c r="F1192" s="33" t="s">
        <v>175</v>
      </c>
      <c r="G1192" s="47" t="s">
        <v>1157</v>
      </c>
      <c r="H1192" s="48"/>
      <c r="I1192" s="32" t="s">
        <v>1184</v>
      </c>
      <c r="J1192" s="33" t="s">
        <v>126</v>
      </c>
      <c r="K1192" s="33" t="s">
        <v>104</v>
      </c>
      <c r="L1192" s="30" t="s">
        <v>175</v>
      </c>
      <c r="M1192" s="33" t="s">
        <v>139</v>
      </c>
      <c r="N1192" s="33" t="s">
        <v>106</v>
      </c>
      <c r="O1192" s="30" t="s">
        <v>175</v>
      </c>
      <c r="P1192" s="8" t="s">
        <v>101</v>
      </c>
      <c r="Q1192" s="8" t="s">
        <v>100</v>
      </c>
      <c r="R1192" s="8" t="s">
        <v>101</v>
      </c>
      <c r="S1192" s="8">
        <v>48</v>
      </c>
      <c r="T1192" s="8">
        <v>7</v>
      </c>
      <c r="U1192" s="30" t="s">
        <v>1450</v>
      </c>
      <c r="V1192" s="8" t="s">
        <v>30</v>
      </c>
      <c r="W1192" s="9"/>
    </row>
    <row r="1193" spans="1:23" x14ac:dyDescent="0.25">
      <c r="A1193" s="33" t="s">
        <v>1387</v>
      </c>
      <c r="B1193" s="30" t="s">
        <v>89</v>
      </c>
      <c r="C1193" s="30" t="s">
        <v>290</v>
      </c>
      <c r="D1193" s="33" t="s">
        <v>136</v>
      </c>
      <c r="E1193" s="33" t="s">
        <v>818</v>
      </c>
      <c r="F1193" s="33" t="s">
        <v>99</v>
      </c>
      <c r="G1193" s="47" t="s">
        <v>1179</v>
      </c>
      <c r="H1193" s="48"/>
      <c r="I1193" s="32" t="s">
        <v>1185</v>
      </c>
      <c r="J1193" s="33" t="s">
        <v>126</v>
      </c>
      <c r="K1193" s="33" t="s">
        <v>104</v>
      </c>
      <c r="L1193" s="30" t="s">
        <v>99</v>
      </c>
      <c r="M1193" s="33" t="s">
        <v>194</v>
      </c>
      <c r="N1193" s="33" t="s">
        <v>119</v>
      </c>
      <c r="O1193" s="30" t="s">
        <v>140</v>
      </c>
      <c r="P1193" s="8" t="s">
        <v>101</v>
      </c>
      <c r="Q1193" s="8" t="s">
        <v>100</v>
      </c>
      <c r="R1193" s="8" t="s">
        <v>101</v>
      </c>
      <c r="S1193" s="8">
        <v>49</v>
      </c>
      <c r="T1193" s="8">
        <v>1</v>
      </c>
      <c r="U1193" s="30" t="s">
        <v>1450</v>
      </c>
      <c r="V1193" s="8" t="s">
        <v>30</v>
      </c>
      <c r="W1193" s="9"/>
    </row>
    <row r="1194" spans="1:23" x14ac:dyDescent="0.25">
      <c r="A1194" s="33" t="s">
        <v>1160</v>
      </c>
      <c r="B1194" s="30" t="s">
        <v>89</v>
      </c>
      <c r="C1194" s="30" t="s">
        <v>290</v>
      </c>
      <c r="D1194" s="33" t="s">
        <v>136</v>
      </c>
      <c r="E1194" s="33" t="s">
        <v>817</v>
      </c>
      <c r="F1194" s="33" t="s">
        <v>99</v>
      </c>
      <c r="G1194" s="47" t="s">
        <v>1183</v>
      </c>
      <c r="H1194" s="48"/>
      <c r="I1194" s="32" t="s">
        <v>1127</v>
      </c>
      <c r="J1194" s="33" t="s">
        <v>119</v>
      </c>
      <c r="K1194" s="33" t="s">
        <v>104</v>
      </c>
      <c r="L1194" s="30" t="s">
        <v>99</v>
      </c>
      <c r="M1194" s="33" t="s">
        <v>194</v>
      </c>
      <c r="N1194" s="33" t="s">
        <v>119</v>
      </c>
      <c r="O1194" s="30" t="s">
        <v>140</v>
      </c>
      <c r="P1194" s="8" t="s">
        <v>101</v>
      </c>
      <c r="Q1194" s="8" t="s">
        <v>100</v>
      </c>
      <c r="R1194" s="8" t="s">
        <v>101</v>
      </c>
      <c r="S1194" s="8">
        <v>49</v>
      </c>
      <c r="T1194" s="8">
        <v>2</v>
      </c>
      <c r="U1194" s="30" t="s">
        <v>1450</v>
      </c>
      <c r="V1194" s="8" t="s">
        <v>30</v>
      </c>
      <c r="W1194" s="9"/>
    </row>
    <row r="1195" spans="1:23" x14ac:dyDescent="0.25">
      <c r="A1195" s="33" t="s">
        <v>1388</v>
      </c>
      <c r="B1195" s="30" t="s">
        <v>89</v>
      </c>
      <c r="C1195" s="30" t="s">
        <v>290</v>
      </c>
      <c r="D1195" s="33" t="s">
        <v>136</v>
      </c>
      <c r="E1195" s="33" t="s">
        <v>842</v>
      </c>
      <c r="F1195" s="33" t="s">
        <v>99</v>
      </c>
      <c r="G1195" s="51" t="s">
        <v>1086</v>
      </c>
      <c r="H1195" s="52"/>
      <c r="I1195" s="32" t="s">
        <v>1186</v>
      </c>
      <c r="J1195" s="33" t="s">
        <v>126</v>
      </c>
      <c r="K1195" s="33" t="s">
        <v>104</v>
      </c>
      <c r="L1195" s="30" t="s">
        <v>99</v>
      </c>
      <c r="M1195" s="33" t="s">
        <v>126</v>
      </c>
      <c r="N1195" s="33" t="s">
        <v>126</v>
      </c>
      <c r="O1195" s="30" t="s">
        <v>99</v>
      </c>
      <c r="P1195" s="8" t="s">
        <v>101</v>
      </c>
      <c r="Q1195" s="8" t="s">
        <v>100</v>
      </c>
      <c r="R1195" s="8" t="s">
        <v>101</v>
      </c>
      <c r="S1195" s="8">
        <v>49</v>
      </c>
      <c r="T1195" s="8">
        <v>3</v>
      </c>
      <c r="U1195" s="30" t="s">
        <v>1450</v>
      </c>
      <c r="V1195" s="8" t="s">
        <v>30</v>
      </c>
      <c r="W1195" s="9"/>
    </row>
    <row r="1196" spans="1:23" x14ac:dyDescent="0.25">
      <c r="A1196" s="33" t="s">
        <v>1389</v>
      </c>
      <c r="B1196" s="30" t="s">
        <v>89</v>
      </c>
      <c r="C1196" s="30" t="s">
        <v>290</v>
      </c>
      <c r="D1196" s="33" t="s">
        <v>136</v>
      </c>
      <c r="E1196" s="33" t="s">
        <v>295</v>
      </c>
      <c r="F1196" s="33" t="s">
        <v>99</v>
      </c>
      <c r="G1196" s="47" t="s">
        <v>1168</v>
      </c>
      <c r="H1196" s="48"/>
      <c r="I1196" s="32" t="s">
        <v>563</v>
      </c>
      <c r="J1196" s="33" t="s">
        <v>119</v>
      </c>
      <c r="K1196" s="33" t="s">
        <v>104</v>
      </c>
      <c r="L1196" s="30" t="s">
        <v>99</v>
      </c>
      <c r="M1196" s="33" t="s">
        <v>139</v>
      </c>
      <c r="N1196" s="33" t="s">
        <v>163</v>
      </c>
      <c r="O1196" s="30" t="s">
        <v>180</v>
      </c>
      <c r="P1196" s="8" t="s">
        <v>101</v>
      </c>
      <c r="Q1196" s="8" t="s">
        <v>100</v>
      </c>
      <c r="R1196" s="8" t="s">
        <v>101</v>
      </c>
      <c r="S1196" s="8">
        <v>49</v>
      </c>
      <c r="T1196" s="8">
        <v>4</v>
      </c>
      <c r="U1196" s="30" t="s">
        <v>1450</v>
      </c>
      <c r="V1196" s="8" t="s">
        <v>30</v>
      </c>
      <c r="W1196" s="9"/>
    </row>
    <row r="1197" spans="1:23" x14ac:dyDescent="0.25">
      <c r="A1197" s="33" t="s">
        <v>1120</v>
      </c>
      <c r="B1197" s="30" t="s">
        <v>89</v>
      </c>
      <c r="C1197" s="30" t="s">
        <v>290</v>
      </c>
      <c r="D1197" s="33" t="s">
        <v>136</v>
      </c>
      <c r="E1197" s="33" t="s">
        <v>195</v>
      </c>
      <c r="F1197" s="33" t="s">
        <v>99</v>
      </c>
      <c r="G1197" s="47" t="s">
        <v>1148</v>
      </c>
      <c r="H1197" s="48"/>
      <c r="I1197" s="32" t="s">
        <v>559</v>
      </c>
      <c r="J1197" s="33" t="s">
        <v>119</v>
      </c>
      <c r="K1197" s="33" t="s">
        <v>104</v>
      </c>
      <c r="L1197" s="30" t="s">
        <v>99</v>
      </c>
      <c r="M1197" s="33" t="s">
        <v>139</v>
      </c>
      <c r="N1197" s="33" t="s">
        <v>163</v>
      </c>
      <c r="O1197" s="30" t="s">
        <v>180</v>
      </c>
      <c r="P1197" s="8" t="s">
        <v>101</v>
      </c>
      <c r="Q1197" s="8" t="s">
        <v>100</v>
      </c>
      <c r="R1197" s="8" t="s">
        <v>101</v>
      </c>
      <c r="S1197" s="8">
        <v>49</v>
      </c>
      <c r="T1197" s="8">
        <v>5</v>
      </c>
      <c r="U1197" s="30" t="s">
        <v>1450</v>
      </c>
      <c r="V1197" s="8" t="s">
        <v>30</v>
      </c>
      <c r="W1197" s="9"/>
    </row>
    <row r="1198" spans="1:23" x14ac:dyDescent="0.25">
      <c r="A1198" s="33" t="s">
        <v>1390</v>
      </c>
      <c r="B1198" s="30" t="s">
        <v>89</v>
      </c>
      <c r="C1198" s="30" t="s">
        <v>290</v>
      </c>
      <c r="D1198" s="33" t="s">
        <v>136</v>
      </c>
      <c r="E1198" s="33" t="s">
        <v>844</v>
      </c>
      <c r="F1198" s="33" t="s">
        <v>99</v>
      </c>
      <c r="G1198" s="47" t="s">
        <v>1066</v>
      </c>
      <c r="H1198" s="48"/>
      <c r="I1198" s="32" t="s">
        <v>593</v>
      </c>
      <c r="J1198" s="33" t="s">
        <v>111</v>
      </c>
      <c r="K1198" s="33" t="s">
        <v>104</v>
      </c>
      <c r="L1198" s="30" t="s">
        <v>99</v>
      </c>
      <c r="M1198" s="33" t="s">
        <v>105</v>
      </c>
      <c r="N1198" s="33" t="s">
        <v>119</v>
      </c>
      <c r="O1198" s="30" t="s">
        <v>180</v>
      </c>
      <c r="P1198" s="8" t="s">
        <v>101</v>
      </c>
      <c r="Q1198" s="8" t="s">
        <v>100</v>
      </c>
      <c r="R1198" s="8" t="s">
        <v>101</v>
      </c>
      <c r="S1198" s="8">
        <v>49</v>
      </c>
      <c r="T1198" s="8">
        <v>6</v>
      </c>
      <c r="U1198" s="30" t="s">
        <v>1450</v>
      </c>
      <c r="V1198" s="8" t="s">
        <v>30</v>
      </c>
      <c r="W1198" s="9"/>
    </row>
    <row r="1199" spans="1:23" x14ac:dyDescent="0.25">
      <c r="A1199" s="33" t="s">
        <v>1391</v>
      </c>
      <c r="B1199" s="30" t="s">
        <v>89</v>
      </c>
      <c r="C1199" s="30" t="s">
        <v>290</v>
      </c>
      <c r="D1199" s="33" t="s">
        <v>136</v>
      </c>
      <c r="E1199" s="33" t="s">
        <v>1076</v>
      </c>
      <c r="F1199" s="33" t="s">
        <v>99</v>
      </c>
      <c r="G1199" s="51" t="s">
        <v>1187</v>
      </c>
      <c r="H1199" s="52"/>
      <c r="I1199" s="32" t="s">
        <v>143</v>
      </c>
      <c r="J1199" s="33" t="s">
        <v>106</v>
      </c>
      <c r="K1199" s="33" t="s">
        <v>124</v>
      </c>
      <c r="L1199" s="30" t="s">
        <v>99</v>
      </c>
      <c r="M1199" s="33" t="s">
        <v>129</v>
      </c>
      <c r="N1199" s="33" t="s">
        <v>105</v>
      </c>
      <c r="O1199" s="30" t="s">
        <v>99</v>
      </c>
      <c r="P1199" s="8" t="s">
        <v>101</v>
      </c>
      <c r="Q1199" s="8" t="s">
        <v>100</v>
      </c>
      <c r="R1199" s="8" t="s">
        <v>101</v>
      </c>
      <c r="S1199" s="8">
        <v>49</v>
      </c>
      <c r="T1199" s="8">
        <v>7</v>
      </c>
      <c r="U1199" s="30" t="s">
        <v>1450</v>
      </c>
      <c r="V1199" s="8" t="s">
        <v>30</v>
      </c>
      <c r="W1199" s="9"/>
    </row>
    <row r="1200" spans="1:23" x14ac:dyDescent="0.25">
      <c r="A1200" s="33" t="s">
        <v>1392</v>
      </c>
      <c r="B1200" s="30" t="s">
        <v>89</v>
      </c>
      <c r="C1200" s="30" t="s">
        <v>290</v>
      </c>
      <c r="D1200" s="33" t="s">
        <v>136</v>
      </c>
      <c r="E1200" s="33" t="s">
        <v>1188</v>
      </c>
      <c r="F1200" s="33" t="s">
        <v>99</v>
      </c>
      <c r="G1200" s="47" t="s">
        <v>1189</v>
      </c>
      <c r="H1200" s="48"/>
      <c r="I1200" s="32" t="s">
        <v>1190</v>
      </c>
      <c r="J1200" s="33" t="s">
        <v>147</v>
      </c>
      <c r="K1200" s="33" t="s">
        <v>119</v>
      </c>
      <c r="L1200" s="30" t="s">
        <v>99</v>
      </c>
      <c r="M1200" s="33" t="s">
        <v>129</v>
      </c>
      <c r="N1200" s="33" t="s">
        <v>105</v>
      </c>
      <c r="O1200" s="30" t="s">
        <v>99</v>
      </c>
      <c r="P1200" s="8" t="s">
        <v>101</v>
      </c>
      <c r="Q1200" s="8" t="s">
        <v>100</v>
      </c>
      <c r="R1200" s="8" t="s">
        <v>101</v>
      </c>
      <c r="S1200" s="8">
        <v>49</v>
      </c>
      <c r="T1200" s="8">
        <v>8</v>
      </c>
      <c r="U1200" s="30" t="s">
        <v>1450</v>
      </c>
      <c r="V1200" s="8" t="s">
        <v>30</v>
      </c>
      <c r="W1200" s="9"/>
    </row>
    <row r="1201" spans="1:23" x14ac:dyDescent="0.25">
      <c r="A1201" s="33" t="s">
        <v>1393</v>
      </c>
      <c r="B1201" s="30" t="s">
        <v>89</v>
      </c>
      <c r="C1201" s="30" t="s">
        <v>290</v>
      </c>
      <c r="D1201" s="33" t="s">
        <v>136</v>
      </c>
      <c r="E1201" s="33" t="s">
        <v>298</v>
      </c>
      <c r="F1201" s="33" t="s">
        <v>99</v>
      </c>
      <c r="G1201" s="51" t="s">
        <v>1157</v>
      </c>
      <c r="H1201" s="52"/>
      <c r="I1201" s="32" t="s">
        <v>560</v>
      </c>
      <c r="J1201" s="33" t="s">
        <v>119</v>
      </c>
      <c r="K1201" s="33" t="s">
        <v>104</v>
      </c>
      <c r="L1201" s="30" t="s">
        <v>99</v>
      </c>
      <c r="M1201" s="33" t="s">
        <v>139</v>
      </c>
      <c r="N1201" s="33" t="s">
        <v>163</v>
      </c>
      <c r="O1201" s="30" t="s">
        <v>180</v>
      </c>
      <c r="P1201" s="8" t="s">
        <v>101</v>
      </c>
      <c r="Q1201" s="8" t="s">
        <v>100</v>
      </c>
      <c r="R1201" s="8" t="s">
        <v>101</v>
      </c>
      <c r="S1201" s="8">
        <v>49</v>
      </c>
      <c r="T1201" s="8">
        <v>9</v>
      </c>
      <c r="U1201" s="30" t="s">
        <v>1450</v>
      </c>
      <c r="V1201" s="8" t="s">
        <v>30</v>
      </c>
      <c r="W1201" s="9"/>
    </row>
    <row r="1202" spans="1:23" x14ac:dyDescent="0.25">
      <c r="A1202" s="33" t="s">
        <v>1394</v>
      </c>
      <c r="B1202" s="30" t="s">
        <v>89</v>
      </c>
      <c r="C1202" s="30" t="s">
        <v>290</v>
      </c>
      <c r="D1202" s="33" t="s">
        <v>136</v>
      </c>
      <c r="E1202" s="33" t="s">
        <v>926</v>
      </c>
      <c r="F1202" s="33" t="s">
        <v>99</v>
      </c>
      <c r="G1202" s="29" t="s">
        <v>1192</v>
      </c>
      <c r="H1202" s="32"/>
      <c r="I1202" s="32" t="s">
        <v>593</v>
      </c>
      <c r="J1202" s="33" t="s">
        <v>178</v>
      </c>
      <c r="K1202" s="33" t="s">
        <v>119</v>
      </c>
      <c r="L1202" s="30" t="s">
        <v>99</v>
      </c>
      <c r="M1202" s="33" t="s">
        <v>129</v>
      </c>
      <c r="N1202" s="33" t="s">
        <v>105</v>
      </c>
      <c r="O1202" s="30" t="s">
        <v>99</v>
      </c>
      <c r="P1202" s="8" t="s">
        <v>101</v>
      </c>
      <c r="Q1202" s="8" t="s">
        <v>100</v>
      </c>
      <c r="R1202" s="8" t="s">
        <v>101</v>
      </c>
      <c r="S1202" s="8">
        <v>49</v>
      </c>
      <c r="T1202" s="8">
        <v>10</v>
      </c>
      <c r="U1202" s="30" t="s">
        <v>1450</v>
      </c>
      <c r="V1202" s="8" t="s">
        <v>30</v>
      </c>
      <c r="W1202" s="9"/>
    </row>
    <row r="1203" spans="1:23" x14ac:dyDescent="0.25">
      <c r="A1203" s="33" t="s">
        <v>1395</v>
      </c>
      <c r="B1203" s="30" t="s">
        <v>89</v>
      </c>
      <c r="C1203" s="30" t="s">
        <v>290</v>
      </c>
      <c r="D1203" s="33" t="s">
        <v>136</v>
      </c>
      <c r="E1203" s="33" t="s">
        <v>1194</v>
      </c>
      <c r="F1203" s="33" t="s">
        <v>99</v>
      </c>
      <c r="G1203" s="47" t="s">
        <v>1195</v>
      </c>
      <c r="H1203" s="48"/>
      <c r="I1203" s="32" t="s">
        <v>669</v>
      </c>
      <c r="J1203" s="33" t="s">
        <v>139</v>
      </c>
      <c r="K1203" s="33" t="s">
        <v>126</v>
      </c>
      <c r="L1203" s="30" t="s">
        <v>99</v>
      </c>
      <c r="M1203" s="33" t="s">
        <v>129</v>
      </c>
      <c r="N1203" s="33" t="s">
        <v>105</v>
      </c>
      <c r="O1203" s="30" t="s">
        <v>99</v>
      </c>
      <c r="P1203" s="8" t="s">
        <v>101</v>
      </c>
      <c r="Q1203" s="8" t="s">
        <v>100</v>
      </c>
      <c r="R1203" s="8" t="s">
        <v>101</v>
      </c>
      <c r="S1203" s="8">
        <v>49</v>
      </c>
      <c r="T1203" s="8">
        <v>11</v>
      </c>
      <c r="U1203" s="30" t="s">
        <v>1450</v>
      </c>
      <c r="V1203" s="8" t="s">
        <v>30</v>
      </c>
      <c r="W1203" s="9"/>
    </row>
    <row r="1204" spans="1:23" x14ac:dyDescent="0.25">
      <c r="A1204" s="33" t="s">
        <v>1396</v>
      </c>
      <c r="B1204" s="30" t="s">
        <v>89</v>
      </c>
      <c r="C1204" s="30" t="s">
        <v>290</v>
      </c>
      <c r="D1204" s="33" t="s">
        <v>136</v>
      </c>
      <c r="E1204" s="33" t="s">
        <v>1193</v>
      </c>
      <c r="F1204" s="33" t="s">
        <v>180</v>
      </c>
      <c r="G1204" s="47" t="s">
        <v>1066</v>
      </c>
      <c r="H1204" s="48"/>
      <c r="I1204" s="32" t="s">
        <v>606</v>
      </c>
      <c r="J1204" s="33" t="s">
        <v>130</v>
      </c>
      <c r="K1204" s="35" t="s">
        <v>126</v>
      </c>
      <c r="L1204" s="30" t="s">
        <v>180</v>
      </c>
      <c r="M1204" s="33" t="s">
        <v>217</v>
      </c>
      <c r="N1204" s="33" t="s">
        <v>104</v>
      </c>
      <c r="O1204" s="30" t="s">
        <v>140</v>
      </c>
      <c r="P1204" s="8" t="s">
        <v>101</v>
      </c>
      <c r="Q1204" s="8" t="s">
        <v>100</v>
      </c>
      <c r="R1204" s="8" t="s">
        <v>101</v>
      </c>
      <c r="S1204" s="8">
        <v>50</v>
      </c>
      <c r="T1204" s="8">
        <v>1</v>
      </c>
      <c r="U1204" s="30" t="s">
        <v>1450</v>
      </c>
      <c r="V1204" s="8" t="s">
        <v>30</v>
      </c>
      <c r="W1204" s="9"/>
    </row>
    <row r="1205" spans="1:23" x14ac:dyDescent="0.25">
      <c r="A1205" s="33" t="s">
        <v>1397</v>
      </c>
      <c r="B1205" s="30" t="s">
        <v>89</v>
      </c>
      <c r="C1205" s="30" t="s">
        <v>290</v>
      </c>
      <c r="D1205" s="33" t="s">
        <v>136</v>
      </c>
      <c r="E1205" s="33" t="s">
        <v>834</v>
      </c>
      <c r="F1205" s="33" t="s">
        <v>180</v>
      </c>
      <c r="G1205" s="45" t="s">
        <v>1100</v>
      </c>
      <c r="H1205" s="46"/>
      <c r="I1205" s="32" t="s">
        <v>645</v>
      </c>
      <c r="J1205" s="33" t="s">
        <v>98</v>
      </c>
      <c r="K1205" s="33" t="s">
        <v>104</v>
      </c>
      <c r="L1205" s="30" t="s">
        <v>180</v>
      </c>
      <c r="M1205" s="33" t="s">
        <v>106</v>
      </c>
      <c r="N1205" s="33" t="s">
        <v>130</v>
      </c>
      <c r="O1205" s="30" t="s">
        <v>140</v>
      </c>
      <c r="P1205" s="8" t="s">
        <v>101</v>
      </c>
      <c r="Q1205" s="8" t="s">
        <v>100</v>
      </c>
      <c r="R1205" s="8" t="s">
        <v>101</v>
      </c>
      <c r="S1205" s="8">
        <v>50</v>
      </c>
      <c r="T1205" s="8">
        <v>2</v>
      </c>
      <c r="U1205" s="30" t="s">
        <v>1450</v>
      </c>
      <c r="V1205" s="8" t="s">
        <v>30</v>
      </c>
      <c r="W1205" s="9"/>
    </row>
    <row r="1206" spans="1:23" x14ac:dyDescent="0.25">
      <c r="A1206" s="33" t="s">
        <v>1398</v>
      </c>
      <c r="B1206" s="30" t="s">
        <v>89</v>
      </c>
      <c r="C1206" s="30" t="s">
        <v>290</v>
      </c>
      <c r="D1206" s="33" t="s">
        <v>136</v>
      </c>
      <c r="E1206" s="33" t="s">
        <v>1191</v>
      </c>
      <c r="F1206" s="33" t="s">
        <v>180</v>
      </c>
      <c r="G1206" s="47" t="s">
        <v>1192</v>
      </c>
      <c r="H1206" s="48"/>
      <c r="I1206" s="32" t="s">
        <v>634</v>
      </c>
      <c r="J1206" s="33" t="s">
        <v>115</v>
      </c>
      <c r="K1206" s="33" t="s">
        <v>139</v>
      </c>
      <c r="L1206" s="30" t="s">
        <v>180</v>
      </c>
      <c r="M1206" s="33" t="s">
        <v>210</v>
      </c>
      <c r="N1206" s="33" t="s">
        <v>98</v>
      </c>
      <c r="O1206" s="30" t="s">
        <v>140</v>
      </c>
      <c r="P1206" s="8" t="s">
        <v>101</v>
      </c>
      <c r="Q1206" s="8" t="s">
        <v>100</v>
      </c>
      <c r="R1206" s="8" t="s">
        <v>101</v>
      </c>
      <c r="S1206" s="8">
        <v>50</v>
      </c>
      <c r="T1206" s="8">
        <v>3</v>
      </c>
      <c r="U1206" s="30" t="s">
        <v>1450</v>
      </c>
      <c r="V1206" s="8" t="s">
        <v>30</v>
      </c>
      <c r="W1206" s="9"/>
    </row>
    <row r="1207" spans="1:23" x14ac:dyDescent="0.25">
      <c r="A1207" s="33" t="s">
        <v>1399</v>
      </c>
      <c r="B1207" s="30" t="s">
        <v>89</v>
      </c>
      <c r="C1207" s="30" t="s">
        <v>290</v>
      </c>
      <c r="D1207" s="33" t="s">
        <v>136</v>
      </c>
      <c r="E1207" s="33" t="s">
        <v>836</v>
      </c>
      <c r="F1207" s="33" t="s">
        <v>140</v>
      </c>
      <c r="G1207" s="47" t="s">
        <v>1066</v>
      </c>
      <c r="H1207" s="48"/>
      <c r="I1207" s="32" t="s">
        <v>575</v>
      </c>
      <c r="J1207" s="33" t="s">
        <v>148</v>
      </c>
      <c r="K1207" s="33" t="s">
        <v>104</v>
      </c>
      <c r="L1207" s="30" t="s">
        <v>140</v>
      </c>
      <c r="M1207" s="33" t="s">
        <v>129</v>
      </c>
      <c r="N1207" s="33" t="s">
        <v>105</v>
      </c>
      <c r="O1207" s="30" t="s">
        <v>140</v>
      </c>
      <c r="P1207" s="8" t="s">
        <v>101</v>
      </c>
      <c r="Q1207" s="8" t="s">
        <v>100</v>
      </c>
      <c r="R1207" s="8" t="s">
        <v>101</v>
      </c>
      <c r="S1207" s="8">
        <v>51</v>
      </c>
      <c r="T1207" s="8">
        <v>1</v>
      </c>
      <c r="U1207" s="30" t="s">
        <v>1450</v>
      </c>
      <c r="V1207" s="8" t="s">
        <v>30</v>
      </c>
      <c r="W1207" s="9"/>
    </row>
    <row r="1208" spans="1:23" x14ac:dyDescent="0.25">
      <c r="A1208" s="33" t="s">
        <v>1400</v>
      </c>
      <c r="B1208" s="30" t="s">
        <v>89</v>
      </c>
      <c r="C1208" s="30" t="s">
        <v>290</v>
      </c>
      <c r="D1208" s="33" t="s">
        <v>136</v>
      </c>
      <c r="E1208" s="33" t="s">
        <v>879</v>
      </c>
      <c r="F1208" s="33" t="s">
        <v>140</v>
      </c>
      <c r="G1208" s="47" t="s">
        <v>1192</v>
      </c>
      <c r="H1208" s="48"/>
      <c r="I1208" s="32" t="s">
        <v>634</v>
      </c>
      <c r="J1208" s="33" t="s">
        <v>143</v>
      </c>
      <c r="K1208" s="33" t="s">
        <v>130</v>
      </c>
      <c r="L1208" s="30" t="s">
        <v>140</v>
      </c>
      <c r="M1208" s="33" t="s">
        <v>129</v>
      </c>
      <c r="N1208" s="33" t="s">
        <v>105</v>
      </c>
      <c r="O1208" s="30" t="s">
        <v>140</v>
      </c>
      <c r="P1208" s="8" t="s">
        <v>101</v>
      </c>
      <c r="Q1208" s="8" t="s">
        <v>100</v>
      </c>
      <c r="R1208" s="8" t="s">
        <v>101</v>
      </c>
      <c r="S1208" s="8">
        <v>51</v>
      </c>
      <c r="T1208" s="8">
        <v>2</v>
      </c>
      <c r="U1208" s="30" t="s">
        <v>1450</v>
      </c>
      <c r="V1208" s="8" t="s">
        <v>30</v>
      </c>
      <c r="W1208" s="9"/>
    </row>
    <row r="1209" spans="1:23" x14ac:dyDescent="0.25">
      <c r="A1209" s="33"/>
    </row>
    <row r="1210" spans="1:23" x14ac:dyDescent="0.25">
      <c r="A1210" s="33"/>
    </row>
    <row r="1222" spans="1:23" x14ac:dyDescent="0.25">
      <c r="A1222" s="53" t="s">
        <v>24</v>
      </c>
      <c r="B1222" s="53"/>
      <c r="C1222" s="53"/>
      <c r="D1222" s="53"/>
      <c r="E1222" s="53"/>
      <c r="F1222" s="53"/>
      <c r="G1222" s="54" t="s">
        <v>88</v>
      </c>
      <c r="H1222" s="54"/>
      <c r="I1222" s="54"/>
      <c r="J1222" s="54"/>
      <c r="K1222" s="54"/>
      <c r="L1222" s="54"/>
      <c r="M1222" s="54"/>
      <c r="N1222" s="54"/>
      <c r="O1222" s="54"/>
      <c r="P1222" s="54"/>
      <c r="Q1222" s="54"/>
      <c r="R1222" s="54"/>
      <c r="S1222" s="54"/>
      <c r="T1222" s="54"/>
      <c r="U1222" s="54"/>
      <c r="V1222" s="7"/>
      <c r="W1222" s="1"/>
    </row>
    <row r="1223" spans="1:23" x14ac:dyDescent="0.25">
      <c r="A1223" s="55" t="s">
        <v>23</v>
      </c>
      <c r="B1223" s="55"/>
      <c r="C1223" s="55"/>
      <c r="D1223" s="55"/>
      <c r="E1223" s="55"/>
      <c r="F1223" s="55"/>
      <c r="G1223" s="54" t="s">
        <v>88</v>
      </c>
      <c r="H1223" s="54"/>
      <c r="I1223" s="54"/>
      <c r="J1223" s="54"/>
      <c r="K1223" s="54"/>
      <c r="L1223" s="54"/>
      <c r="M1223" s="54"/>
      <c r="N1223" s="54"/>
      <c r="O1223" s="54"/>
      <c r="P1223" s="54"/>
      <c r="Q1223" s="54"/>
      <c r="R1223" s="54"/>
      <c r="S1223" s="54"/>
      <c r="T1223" s="54"/>
      <c r="U1223" s="54"/>
      <c r="V1223" s="5"/>
      <c r="W1223" s="14" t="s">
        <v>10</v>
      </c>
    </row>
    <row r="1224" spans="1:23" x14ac:dyDescent="0.25">
      <c r="A1224" s="55" t="s">
        <v>22</v>
      </c>
      <c r="B1224" s="55"/>
      <c r="C1224" s="55"/>
      <c r="D1224" s="55"/>
      <c r="E1224" s="55"/>
      <c r="F1224" s="55"/>
      <c r="G1224" s="56" t="s">
        <v>25</v>
      </c>
      <c r="H1224" s="56"/>
      <c r="I1224" s="56"/>
      <c r="J1224" s="56"/>
      <c r="K1224" s="56"/>
      <c r="L1224" s="56"/>
      <c r="M1224" s="56"/>
      <c r="N1224" s="56"/>
      <c r="O1224" s="56"/>
      <c r="P1224" s="56"/>
      <c r="Q1224" s="56"/>
      <c r="R1224" s="56"/>
      <c r="S1224" s="56"/>
      <c r="T1224" s="56"/>
      <c r="U1224" s="56"/>
      <c r="V1224" s="5"/>
      <c r="W1224" s="14"/>
    </row>
    <row r="1225" spans="1:23" x14ac:dyDescent="0.25">
      <c r="A1225" s="57"/>
      <c r="B1225" s="57"/>
      <c r="C1225" s="57"/>
      <c r="D1225" s="57"/>
      <c r="E1225" s="57"/>
      <c r="F1225" s="57"/>
      <c r="G1225" s="57"/>
      <c r="H1225" s="57"/>
      <c r="I1225" s="57"/>
      <c r="J1225" s="57"/>
      <c r="K1225" s="57"/>
      <c r="L1225" s="57"/>
      <c r="M1225" s="57"/>
      <c r="N1225" s="57"/>
      <c r="O1225" s="57"/>
      <c r="P1225" s="57"/>
      <c r="Q1225" s="57"/>
      <c r="R1225" s="57"/>
      <c r="S1225" s="57"/>
      <c r="T1225" s="57"/>
      <c r="U1225" s="57"/>
      <c r="V1225" s="57"/>
      <c r="W1225" s="14"/>
    </row>
    <row r="1226" spans="1:23" x14ac:dyDescent="0.25">
      <c r="A1226" s="58" t="s">
        <v>0</v>
      </c>
      <c r="B1226" s="59" t="s">
        <v>85</v>
      </c>
      <c r="C1226" s="59"/>
      <c r="D1226" s="59"/>
      <c r="E1226" s="59"/>
      <c r="F1226" s="59"/>
      <c r="G1226" s="60" t="s">
        <v>1</v>
      </c>
      <c r="H1226" s="60"/>
      <c r="I1226" s="61" t="s">
        <v>15</v>
      </c>
      <c r="J1226" s="60" t="s">
        <v>2</v>
      </c>
      <c r="K1226" s="60"/>
      <c r="L1226" s="60"/>
      <c r="M1226" s="60"/>
      <c r="N1226" s="60"/>
      <c r="O1226" s="60"/>
      <c r="P1226" s="60" t="s">
        <v>5</v>
      </c>
      <c r="Q1226" s="60"/>
      <c r="R1226" s="60"/>
      <c r="S1226" s="64" t="s">
        <v>8</v>
      </c>
      <c r="T1226" s="64"/>
      <c r="U1226" s="64"/>
      <c r="V1226" s="64" t="s">
        <v>28</v>
      </c>
      <c r="W1226" s="64" t="s">
        <v>9</v>
      </c>
    </row>
    <row r="1227" spans="1:23" x14ac:dyDescent="0.25">
      <c r="A1227" s="58"/>
      <c r="B1227" s="62" t="s">
        <v>86</v>
      </c>
      <c r="C1227" s="62" t="s">
        <v>37</v>
      </c>
      <c r="D1227" s="62" t="s">
        <v>38</v>
      </c>
      <c r="E1227" s="65" t="s">
        <v>40</v>
      </c>
      <c r="F1227" s="62" t="s">
        <v>39</v>
      </c>
      <c r="G1227" s="60"/>
      <c r="H1227" s="60"/>
      <c r="I1227" s="62"/>
      <c r="J1227" s="60" t="s">
        <v>3</v>
      </c>
      <c r="K1227" s="60"/>
      <c r="L1227" s="60"/>
      <c r="M1227" s="60" t="s">
        <v>4</v>
      </c>
      <c r="N1227" s="60"/>
      <c r="O1227" s="60"/>
      <c r="P1227" s="60"/>
      <c r="Q1227" s="60"/>
      <c r="R1227" s="60"/>
      <c r="S1227" s="64"/>
      <c r="T1227" s="64"/>
      <c r="U1227" s="64"/>
      <c r="V1227" s="64"/>
      <c r="W1227" s="64"/>
    </row>
    <row r="1228" spans="1:23" ht="24" x14ac:dyDescent="0.25">
      <c r="A1228" s="58"/>
      <c r="B1228" s="63"/>
      <c r="C1228" s="63"/>
      <c r="D1228" s="63"/>
      <c r="E1228" s="66"/>
      <c r="F1228" s="63"/>
      <c r="G1228" s="60"/>
      <c r="H1228" s="60"/>
      <c r="I1228" s="63"/>
      <c r="J1228" s="19" t="s">
        <v>41</v>
      </c>
      <c r="K1228" s="19" t="s">
        <v>42</v>
      </c>
      <c r="L1228" s="20" t="s">
        <v>39</v>
      </c>
      <c r="M1228" s="19" t="s">
        <v>41</v>
      </c>
      <c r="N1228" s="19" t="s">
        <v>42</v>
      </c>
      <c r="O1228" s="20" t="s">
        <v>39</v>
      </c>
      <c r="P1228" s="18" t="s">
        <v>6</v>
      </c>
      <c r="Q1228" s="18" t="s">
        <v>7</v>
      </c>
      <c r="R1228" s="18" t="s">
        <v>18</v>
      </c>
      <c r="S1228" s="18" t="s">
        <v>19</v>
      </c>
      <c r="T1228" s="18" t="s">
        <v>20</v>
      </c>
      <c r="U1228" s="18" t="s">
        <v>21</v>
      </c>
      <c r="V1228" s="64"/>
      <c r="W1228" s="64"/>
    </row>
    <row r="1229" spans="1:23" x14ac:dyDescent="0.25">
      <c r="A1229" s="33" t="s">
        <v>1401</v>
      </c>
      <c r="B1229" s="29" t="s">
        <v>89</v>
      </c>
      <c r="C1229" s="30" t="s">
        <v>290</v>
      </c>
      <c r="D1229" s="33" t="s">
        <v>136</v>
      </c>
      <c r="E1229" s="33" t="s">
        <v>879</v>
      </c>
      <c r="F1229" s="33" t="s">
        <v>140</v>
      </c>
      <c r="G1229" s="47" t="s">
        <v>1192</v>
      </c>
      <c r="H1229" s="48"/>
      <c r="I1229" s="32" t="s">
        <v>641</v>
      </c>
      <c r="J1229" s="33" t="s">
        <v>163</v>
      </c>
      <c r="K1229" s="33" t="s">
        <v>96</v>
      </c>
      <c r="L1229" s="30" t="s">
        <v>99</v>
      </c>
      <c r="M1229" s="33" t="s">
        <v>129</v>
      </c>
      <c r="N1229" s="33" t="s">
        <v>105</v>
      </c>
      <c r="O1229" s="30" t="s">
        <v>99</v>
      </c>
      <c r="P1229" s="8" t="s">
        <v>101</v>
      </c>
      <c r="Q1229" s="8" t="s">
        <v>100</v>
      </c>
      <c r="R1229" s="8" t="s">
        <v>101</v>
      </c>
      <c r="S1229" s="8">
        <v>51</v>
      </c>
      <c r="T1229" s="8">
        <v>3</v>
      </c>
      <c r="U1229" s="30" t="s">
        <v>1450</v>
      </c>
      <c r="V1229" s="8" t="s">
        <v>30</v>
      </c>
      <c r="W1229" s="9"/>
    </row>
    <row r="1230" spans="1:23" x14ac:dyDescent="0.25">
      <c r="A1230" s="33" t="s">
        <v>1172</v>
      </c>
      <c r="B1230" s="30" t="s">
        <v>89</v>
      </c>
      <c r="C1230" s="30" t="s">
        <v>290</v>
      </c>
      <c r="D1230" s="33" t="s">
        <v>136</v>
      </c>
      <c r="E1230" s="33" t="s">
        <v>279</v>
      </c>
      <c r="F1230" s="33" t="s">
        <v>135</v>
      </c>
      <c r="G1230" s="47" t="s">
        <v>1198</v>
      </c>
      <c r="H1230" s="48"/>
      <c r="I1230" s="32" t="s">
        <v>217</v>
      </c>
      <c r="J1230" s="33" t="s">
        <v>194</v>
      </c>
      <c r="K1230" s="33" t="s">
        <v>104</v>
      </c>
      <c r="L1230" s="30" t="s">
        <v>135</v>
      </c>
      <c r="M1230" s="33" t="s">
        <v>129</v>
      </c>
      <c r="N1230" s="33" t="s">
        <v>105</v>
      </c>
      <c r="O1230" s="30" t="s">
        <v>135</v>
      </c>
      <c r="P1230" s="8" t="s">
        <v>101</v>
      </c>
      <c r="Q1230" s="8" t="s">
        <v>100</v>
      </c>
      <c r="R1230" s="8" t="s">
        <v>101</v>
      </c>
      <c r="S1230" s="8">
        <v>51</v>
      </c>
      <c r="T1230" s="8">
        <v>4</v>
      </c>
      <c r="U1230" s="30" t="s">
        <v>1450</v>
      </c>
      <c r="V1230" s="8" t="s">
        <v>30</v>
      </c>
      <c r="W1230" s="9"/>
    </row>
    <row r="1231" spans="1:23" x14ac:dyDescent="0.25">
      <c r="A1231" s="33" t="s">
        <v>1402</v>
      </c>
      <c r="B1231" s="30" t="s">
        <v>89</v>
      </c>
      <c r="C1231" s="30" t="s">
        <v>290</v>
      </c>
      <c r="D1231" s="33" t="s">
        <v>136</v>
      </c>
      <c r="E1231" s="33" t="s">
        <v>1199</v>
      </c>
      <c r="F1231" s="33" t="s">
        <v>135</v>
      </c>
      <c r="G1231" s="47" t="s">
        <v>1066</v>
      </c>
      <c r="H1231" s="48"/>
      <c r="I1231" s="32" t="s">
        <v>589</v>
      </c>
      <c r="J1231" s="33" t="s">
        <v>166</v>
      </c>
      <c r="K1231" s="33" t="s">
        <v>124</v>
      </c>
      <c r="L1231" s="30" t="s">
        <v>135</v>
      </c>
      <c r="M1231" s="33" t="s">
        <v>129</v>
      </c>
      <c r="N1231" s="33" t="s">
        <v>105</v>
      </c>
      <c r="O1231" s="30" t="s">
        <v>135</v>
      </c>
      <c r="P1231" s="8" t="s">
        <v>101</v>
      </c>
      <c r="Q1231" s="8" t="s">
        <v>100</v>
      </c>
      <c r="R1231" s="8" t="s">
        <v>101</v>
      </c>
      <c r="S1231" s="8">
        <v>51</v>
      </c>
      <c r="T1231" s="8">
        <v>5</v>
      </c>
      <c r="U1231" s="30" t="s">
        <v>1450</v>
      </c>
      <c r="V1231" s="8" t="s">
        <v>30</v>
      </c>
      <c r="W1231" s="9"/>
    </row>
    <row r="1232" spans="1:23" x14ac:dyDescent="0.25">
      <c r="A1232" s="33" t="s">
        <v>1403</v>
      </c>
      <c r="B1232" s="30" t="s">
        <v>89</v>
      </c>
      <c r="C1232" s="30" t="s">
        <v>290</v>
      </c>
      <c r="D1232" s="33" t="s">
        <v>136</v>
      </c>
      <c r="E1232" s="33" t="s">
        <v>1200</v>
      </c>
      <c r="F1232" s="33" t="s">
        <v>135</v>
      </c>
      <c r="G1232" s="47" t="s">
        <v>1201</v>
      </c>
      <c r="H1232" s="48"/>
      <c r="I1232" s="32" t="s">
        <v>634</v>
      </c>
      <c r="J1232" s="33" t="s">
        <v>143</v>
      </c>
      <c r="K1232" s="33" t="s">
        <v>163</v>
      </c>
      <c r="L1232" s="30" t="s">
        <v>135</v>
      </c>
      <c r="M1232" s="33" t="s">
        <v>129</v>
      </c>
      <c r="N1232" s="33" t="s">
        <v>105</v>
      </c>
      <c r="O1232" s="30" t="s">
        <v>135</v>
      </c>
      <c r="P1232" s="8" t="s">
        <v>101</v>
      </c>
      <c r="Q1232" s="8" t="s">
        <v>100</v>
      </c>
      <c r="R1232" s="8" t="s">
        <v>101</v>
      </c>
      <c r="S1232" s="8">
        <v>51</v>
      </c>
      <c r="T1232" s="8">
        <v>6</v>
      </c>
      <c r="U1232" s="30" t="s">
        <v>1648</v>
      </c>
      <c r="V1232" s="8" t="s">
        <v>30</v>
      </c>
      <c r="W1232" s="9"/>
    </row>
    <row r="1233" spans="1:23" x14ac:dyDescent="0.25">
      <c r="A1233" s="33" t="s">
        <v>1404</v>
      </c>
      <c r="B1233" s="30" t="s">
        <v>89</v>
      </c>
      <c r="C1233" s="30" t="s">
        <v>290</v>
      </c>
      <c r="D1233" s="33" t="s">
        <v>136</v>
      </c>
      <c r="E1233" s="33" t="s">
        <v>1200</v>
      </c>
      <c r="F1233" s="33" t="s">
        <v>135</v>
      </c>
      <c r="G1233" s="47" t="s">
        <v>1201</v>
      </c>
      <c r="H1233" s="48"/>
      <c r="I1233" s="32" t="s">
        <v>594</v>
      </c>
      <c r="J1233" s="33" t="s">
        <v>105</v>
      </c>
      <c r="K1233" s="33" t="s">
        <v>124</v>
      </c>
      <c r="L1233" s="30" t="s">
        <v>135</v>
      </c>
      <c r="M1233" s="33" t="s">
        <v>129</v>
      </c>
      <c r="N1233" s="33" t="s">
        <v>105</v>
      </c>
      <c r="O1233" s="30" t="s">
        <v>135</v>
      </c>
      <c r="P1233" s="8" t="s">
        <v>101</v>
      </c>
      <c r="Q1233" s="8" t="s">
        <v>100</v>
      </c>
      <c r="R1233" s="8" t="s">
        <v>101</v>
      </c>
      <c r="S1233" s="8">
        <v>51</v>
      </c>
      <c r="T1233" s="8">
        <v>7</v>
      </c>
      <c r="U1233" s="30" t="s">
        <v>1647</v>
      </c>
      <c r="V1233" s="8" t="s">
        <v>30</v>
      </c>
      <c r="W1233" s="9"/>
    </row>
    <row r="1234" spans="1:23" x14ac:dyDescent="0.25">
      <c r="A1234" s="33" t="s">
        <v>1405</v>
      </c>
      <c r="B1234" s="30" t="s">
        <v>89</v>
      </c>
      <c r="C1234" s="30" t="s">
        <v>290</v>
      </c>
      <c r="D1234" s="33" t="s">
        <v>136</v>
      </c>
      <c r="E1234" s="33" t="s">
        <v>1202</v>
      </c>
      <c r="F1234" s="33" t="s">
        <v>131</v>
      </c>
      <c r="G1234" s="47" t="s">
        <v>1203</v>
      </c>
      <c r="H1234" s="48"/>
      <c r="I1234" s="32" t="s">
        <v>585</v>
      </c>
      <c r="J1234" s="33" t="s">
        <v>119</v>
      </c>
      <c r="K1234" s="33" t="s">
        <v>126</v>
      </c>
      <c r="L1234" s="30" t="s">
        <v>131</v>
      </c>
      <c r="M1234" s="33" t="s">
        <v>129</v>
      </c>
      <c r="N1234" s="33" t="s">
        <v>105</v>
      </c>
      <c r="O1234" s="30" t="s">
        <v>131</v>
      </c>
      <c r="P1234" s="8" t="s">
        <v>101</v>
      </c>
      <c r="Q1234" s="8" t="s">
        <v>100</v>
      </c>
      <c r="R1234" s="8" t="s">
        <v>101</v>
      </c>
      <c r="S1234" s="8">
        <v>52</v>
      </c>
      <c r="T1234" s="8">
        <v>1</v>
      </c>
      <c r="U1234" s="30" t="s">
        <v>1450</v>
      </c>
      <c r="V1234" s="8" t="s">
        <v>30</v>
      </c>
      <c r="W1234" s="9"/>
    </row>
    <row r="1235" spans="1:23" x14ac:dyDescent="0.25">
      <c r="A1235" s="33" t="s">
        <v>1074</v>
      </c>
      <c r="B1235" s="30" t="s">
        <v>89</v>
      </c>
      <c r="C1235" s="30" t="s">
        <v>290</v>
      </c>
      <c r="D1235" s="33" t="s">
        <v>136</v>
      </c>
      <c r="E1235" s="33" t="s">
        <v>208</v>
      </c>
      <c r="F1235" s="33" t="s">
        <v>131</v>
      </c>
      <c r="G1235" s="47" t="s">
        <v>1066</v>
      </c>
      <c r="H1235" s="48"/>
      <c r="I1235" s="32" t="s">
        <v>573</v>
      </c>
      <c r="J1235" s="33" t="s">
        <v>126</v>
      </c>
      <c r="K1235" s="33" t="s">
        <v>115</v>
      </c>
      <c r="L1235" s="30" t="s">
        <v>131</v>
      </c>
      <c r="M1235" s="33" t="s">
        <v>110</v>
      </c>
      <c r="N1235" s="33" t="s">
        <v>126</v>
      </c>
      <c r="O1235" s="30" t="s">
        <v>149</v>
      </c>
      <c r="P1235" s="8" t="s">
        <v>101</v>
      </c>
      <c r="Q1235" s="8" t="s">
        <v>100</v>
      </c>
      <c r="R1235" s="8" t="s">
        <v>101</v>
      </c>
      <c r="S1235" s="8">
        <v>52</v>
      </c>
      <c r="T1235" s="8">
        <v>2</v>
      </c>
      <c r="U1235" s="30" t="s">
        <v>1450</v>
      </c>
      <c r="V1235" s="8" t="s">
        <v>30</v>
      </c>
      <c r="W1235" s="9"/>
    </row>
    <row r="1236" spans="1:23" x14ac:dyDescent="0.25">
      <c r="A1236" s="33" t="s">
        <v>1406</v>
      </c>
      <c r="B1236" s="30" t="s">
        <v>89</v>
      </c>
      <c r="C1236" s="30" t="s">
        <v>290</v>
      </c>
      <c r="D1236" s="33" t="s">
        <v>136</v>
      </c>
      <c r="E1236" s="33" t="s">
        <v>1204</v>
      </c>
      <c r="F1236" s="33" t="s">
        <v>131</v>
      </c>
      <c r="G1236" s="47" t="s">
        <v>1205</v>
      </c>
      <c r="H1236" s="48"/>
      <c r="I1236" s="32" t="s">
        <v>637</v>
      </c>
      <c r="J1236" s="33" t="s">
        <v>126</v>
      </c>
      <c r="K1236" s="33" t="s">
        <v>124</v>
      </c>
      <c r="L1236" s="30" t="s">
        <v>131</v>
      </c>
      <c r="M1236" s="33" t="s">
        <v>130</v>
      </c>
      <c r="N1236" s="33" t="s">
        <v>130</v>
      </c>
      <c r="O1236" s="30" t="s">
        <v>149</v>
      </c>
      <c r="P1236" s="8" t="s">
        <v>101</v>
      </c>
      <c r="Q1236" s="8" t="s">
        <v>100</v>
      </c>
      <c r="R1236" s="8" t="s">
        <v>101</v>
      </c>
      <c r="S1236" s="8">
        <v>52</v>
      </c>
      <c r="T1236" s="8">
        <v>3</v>
      </c>
      <c r="U1236" s="30" t="s">
        <v>1450</v>
      </c>
      <c r="V1236" s="8" t="s">
        <v>30</v>
      </c>
      <c r="W1236" s="9"/>
    </row>
    <row r="1237" spans="1:23" x14ac:dyDescent="0.25">
      <c r="A1237" s="33" t="s">
        <v>1407</v>
      </c>
      <c r="B1237" s="30" t="s">
        <v>89</v>
      </c>
      <c r="C1237" s="30" t="s">
        <v>290</v>
      </c>
      <c r="D1237" s="33" t="s">
        <v>136</v>
      </c>
      <c r="E1237" s="33" t="s">
        <v>191</v>
      </c>
      <c r="F1237" s="33" t="s">
        <v>131</v>
      </c>
      <c r="G1237" s="51" t="s">
        <v>1206</v>
      </c>
      <c r="H1237" s="52"/>
      <c r="I1237" s="32" t="s">
        <v>560</v>
      </c>
      <c r="J1237" s="33" t="s">
        <v>120</v>
      </c>
      <c r="K1237" s="33" t="s">
        <v>130</v>
      </c>
      <c r="L1237" s="30" t="s">
        <v>131</v>
      </c>
      <c r="M1237" s="33" t="s">
        <v>217</v>
      </c>
      <c r="N1237" s="33" t="s">
        <v>106</v>
      </c>
      <c r="O1237" s="30" t="s">
        <v>131</v>
      </c>
      <c r="P1237" s="8" t="s">
        <v>101</v>
      </c>
      <c r="Q1237" s="8" t="s">
        <v>100</v>
      </c>
      <c r="R1237" s="8" t="s">
        <v>101</v>
      </c>
      <c r="S1237" s="8">
        <v>52</v>
      </c>
      <c r="T1237" s="8">
        <v>4</v>
      </c>
      <c r="U1237" s="30" t="s">
        <v>1649</v>
      </c>
      <c r="V1237" s="8" t="s">
        <v>30</v>
      </c>
      <c r="W1237" s="9"/>
    </row>
    <row r="1238" spans="1:23" x14ac:dyDescent="0.25">
      <c r="A1238" s="33" t="s">
        <v>1408</v>
      </c>
      <c r="B1238" s="30" t="s">
        <v>89</v>
      </c>
      <c r="C1238" s="30" t="s">
        <v>290</v>
      </c>
      <c r="D1238" s="33" t="s">
        <v>136</v>
      </c>
      <c r="E1238" s="33" t="s">
        <v>191</v>
      </c>
      <c r="F1238" s="33" t="s">
        <v>131</v>
      </c>
      <c r="G1238" s="51" t="s">
        <v>1206</v>
      </c>
      <c r="H1238" s="52"/>
      <c r="I1238" s="32" t="s">
        <v>639</v>
      </c>
      <c r="J1238" s="33" t="s">
        <v>104</v>
      </c>
      <c r="K1238" s="33" t="s">
        <v>163</v>
      </c>
      <c r="L1238" s="30" t="s">
        <v>131</v>
      </c>
      <c r="M1238" s="33" t="s">
        <v>151</v>
      </c>
      <c r="N1238" s="33" t="s">
        <v>115</v>
      </c>
      <c r="O1238" s="30" t="s">
        <v>131</v>
      </c>
      <c r="P1238" s="8" t="s">
        <v>101</v>
      </c>
      <c r="Q1238" s="8" t="s">
        <v>100</v>
      </c>
      <c r="R1238" s="8" t="s">
        <v>101</v>
      </c>
      <c r="S1238" s="8">
        <v>52</v>
      </c>
      <c r="T1238" s="8">
        <v>5</v>
      </c>
      <c r="U1238" s="30" t="s">
        <v>1650</v>
      </c>
      <c r="V1238" s="8" t="s">
        <v>30</v>
      </c>
      <c r="W1238" s="9"/>
    </row>
    <row r="1239" spans="1:23" x14ac:dyDescent="0.25">
      <c r="A1239" s="33" t="s">
        <v>1409</v>
      </c>
      <c r="B1239" s="30" t="s">
        <v>89</v>
      </c>
      <c r="C1239" s="30" t="s">
        <v>290</v>
      </c>
      <c r="D1239" s="33" t="s">
        <v>136</v>
      </c>
      <c r="E1239" s="33" t="s">
        <v>191</v>
      </c>
      <c r="F1239" s="33" t="s">
        <v>131</v>
      </c>
      <c r="G1239" s="51" t="s">
        <v>1206</v>
      </c>
      <c r="H1239" s="52"/>
      <c r="I1239" s="32" t="s">
        <v>608</v>
      </c>
      <c r="J1239" s="33" t="s">
        <v>106</v>
      </c>
      <c r="K1239" s="33" t="s">
        <v>130</v>
      </c>
      <c r="L1239" s="30" t="s">
        <v>131</v>
      </c>
      <c r="M1239" s="33" t="s">
        <v>197</v>
      </c>
      <c r="N1239" s="33" t="s">
        <v>105</v>
      </c>
      <c r="O1239" s="30" t="s">
        <v>131</v>
      </c>
      <c r="P1239" s="8" t="s">
        <v>101</v>
      </c>
      <c r="Q1239" s="8" t="s">
        <v>100</v>
      </c>
      <c r="R1239" s="8" t="s">
        <v>101</v>
      </c>
      <c r="S1239" s="8">
        <v>52</v>
      </c>
      <c r="T1239" s="8">
        <v>6</v>
      </c>
      <c r="U1239" s="30" t="s">
        <v>1651</v>
      </c>
      <c r="V1239" s="8" t="s">
        <v>30</v>
      </c>
      <c r="W1239" s="9"/>
    </row>
    <row r="1240" spans="1:23" x14ac:dyDescent="0.25">
      <c r="A1240" s="33" t="s">
        <v>1228</v>
      </c>
      <c r="B1240" s="30" t="s">
        <v>89</v>
      </c>
      <c r="C1240" s="30" t="s">
        <v>290</v>
      </c>
      <c r="D1240" s="33" t="s">
        <v>136</v>
      </c>
      <c r="E1240" s="33" t="s">
        <v>630</v>
      </c>
      <c r="F1240" s="33" t="s">
        <v>131</v>
      </c>
      <c r="G1240" s="47" t="s">
        <v>1143</v>
      </c>
      <c r="H1240" s="48"/>
      <c r="I1240" s="32" t="s">
        <v>630</v>
      </c>
      <c r="J1240" s="33" t="s">
        <v>166</v>
      </c>
      <c r="K1240" s="33" t="s">
        <v>104</v>
      </c>
      <c r="L1240" s="30" t="s">
        <v>131</v>
      </c>
      <c r="M1240" s="33" t="s">
        <v>129</v>
      </c>
      <c r="N1240" s="33" t="s">
        <v>105</v>
      </c>
      <c r="O1240" s="30" t="s">
        <v>131</v>
      </c>
      <c r="P1240" s="8" t="s">
        <v>101</v>
      </c>
      <c r="Q1240" s="8" t="s">
        <v>100</v>
      </c>
      <c r="R1240" s="8" t="s">
        <v>101</v>
      </c>
      <c r="S1240" s="8">
        <v>53</v>
      </c>
      <c r="T1240" s="8">
        <v>1</v>
      </c>
      <c r="U1240" s="30" t="s">
        <v>1648</v>
      </c>
      <c r="V1240" s="8" t="s">
        <v>30</v>
      </c>
      <c r="W1240" s="9"/>
    </row>
    <row r="1241" spans="1:23" x14ac:dyDescent="0.25">
      <c r="A1241" s="33" t="s">
        <v>1410</v>
      </c>
      <c r="B1241" s="30" t="s">
        <v>89</v>
      </c>
      <c r="C1241" s="30" t="s">
        <v>290</v>
      </c>
      <c r="D1241" s="33" t="s">
        <v>136</v>
      </c>
      <c r="E1241" s="33" t="s">
        <v>630</v>
      </c>
      <c r="F1241" s="33" t="s">
        <v>131</v>
      </c>
      <c r="G1241" s="47" t="s">
        <v>1143</v>
      </c>
      <c r="H1241" s="48"/>
      <c r="I1241" s="32" t="s">
        <v>187</v>
      </c>
      <c r="J1241" s="33" t="s">
        <v>120</v>
      </c>
      <c r="K1241" s="33" t="s">
        <v>104</v>
      </c>
      <c r="L1241" s="30" t="s">
        <v>131</v>
      </c>
      <c r="M1241" s="33" t="s">
        <v>130</v>
      </c>
      <c r="N1241" s="33" t="s">
        <v>130</v>
      </c>
      <c r="O1241" s="30" t="s">
        <v>149</v>
      </c>
      <c r="P1241" s="8" t="s">
        <v>101</v>
      </c>
      <c r="Q1241" s="8" t="s">
        <v>100</v>
      </c>
      <c r="R1241" s="8" t="s">
        <v>101</v>
      </c>
      <c r="S1241" s="8">
        <v>53</v>
      </c>
      <c r="T1241" s="8">
        <v>2</v>
      </c>
      <c r="U1241" s="30" t="s">
        <v>1647</v>
      </c>
      <c r="V1241" s="8" t="s">
        <v>30</v>
      </c>
      <c r="W1241" s="9"/>
    </row>
    <row r="1242" spans="1:23" x14ac:dyDescent="0.25">
      <c r="A1242" s="33" t="s">
        <v>1411</v>
      </c>
      <c r="B1242" s="30" t="s">
        <v>89</v>
      </c>
      <c r="C1242" s="30" t="s">
        <v>290</v>
      </c>
      <c r="D1242" s="33" t="s">
        <v>307</v>
      </c>
      <c r="E1242" s="33" t="s">
        <v>159</v>
      </c>
      <c r="F1242" s="33" t="s">
        <v>116</v>
      </c>
      <c r="G1242" s="47" t="s">
        <v>1208</v>
      </c>
      <c r="H1242" s="48"/>
      <c r="I1242" s="32" t="s">
        <v>379</v>
      </c>
      <c r="J1242" s="33" t="s">
        <v>130</v>
      </c>
      <c r="K1242" s="33" t="s">
        <v>104</v>
      </c>
      <c r="L1242" s="30" t="s">
        <v>116</v>
      </c>
      <c r="M1242" s="33" t="s">
        <v>139</v>
      </c>
      <c r="N1242" s="33" t="s">
        <v>105</v>
      </c>
      <c r="O1242" s="30" t="s">
        <v>116</v>
      </c>
      <c r="P1242" s="8" t="s">
        <v>101</v>
      </c>
      <c r="Q1242" s="8" t="s">
        <v>100</v>
      </c>
      <c r="R1242" s="8" t="s">
        <v>101</v>
      </c>
      <c r="S1242" s="8">
        <v>54</v>
      </c>
      <c r="T1242" s="8">
        <v>1</v>
      </c>
      <c r="U1242" s="30" t="s">
        <v>1450</v>
      </c>
      <c r="V1242" s="8" t="s">
        <v>30</v>
      </c>
      <c r="W1242" s="9"/>
    </row>
    <row r="1243" spans="1:23" x14ac:dyDescent="0.25">
      <c r="A1243" s="33" t="s">
        <v>1412</v>
      </c>
      <c r="B1243" s="30" t="s">
        <v>89</v>
      </c>
      <c r="C1243" s="30" t="s">
        <v>290</v>
      </c>
      <c r="D1243" s="33" t="s">
        <v>307</v>
      </c>
      <c r="E1243" s="33" t="s">
        <v>270</v>
      </c>
      <c r="F1243" s="33" t="s">
        <v>144</v>
      </c>
      <c r="G1243" s="51" t="s">
        <v>1208</v>
      </c>
      <c r="H1243" s="52"/>
      <c r="I1243" s="32" t="s">
        <v>516</v>
      </c>
      <c r="J1243" s="33" t="s">
        <v>138</v>
      </c>
      <c r="K1243" s="33" t="s">
        <v>104</v>
      </c>
      <c r="L1243" s="30" t="s">
        <v>144</v>
      </c>
      <c r="M1243" s="33" t="s">
        <v>139</v>
      </c>
      <c r="N1243" s="33" t="s">
        <v>105</v>
      </c>
      <c r="O1243" s="30" t="s">
        <v>144</v>
      </c>
      <c r="P1243" s="8" t="s">
        <v>101</v>
      </c>
      <c r="Q1243" s="8" t="s">
        <v>100</v>
      </c>
      <c r="R1243" s="8" t="s">
        <v>101</v>
      </c>
      <c r="S1243" s="8">
        <v>54</v>
      </c>
      <c r="T1243" s="8">
        <v>2</v>
      </c>
      <c r="U1243" s="30" t="s">
        <v>1450</v>
      </c>
      <c r="V1243" s="8" t="s">
        <v>30</v>
      </c>
      <c r="W1243" s="9"/>
    </row>
    <row r="1244" spans="1:23" x14ac:dyDescent="0.25">
      <c r="A1244" s="33" t="s">
        <v>1191</v>
      </c>
      <c r="B1244" s="30" t="s">
        <v>89</v>
      </c>
      <c r="C1244" s="30" t="s">
        <v>290</v>
      </c>
      <c r="D1244" s="33" t="s">
        <v>307</v>
      </c>
      <c r="E1244" s="33" t="s">
        <v>307</v>
      </c>
      <c r="F1244" s="33" t="s">
        <v>257</v>
      </c>
      <c r="G1244" s="47" t="s">
        <v>1208</v>
      </c>
      <c r="H1244" s="48"/>
      <c r="I1244" s="32" t="s">
        <v>953</v>
      </c>
      <c r="J1244" s="33" t="s">
        <v>119</v>
      </c>
      <c r="K1244" s="33" t="s">
        <v>104</v>
      </c>
      <c r="L1244" s="30" t="s">
        <v>257</v>
      </c>
      <c r="M1244" s="33" t="s">
        <v>120</v>
      </c>
      <c r="N1244" s="33" t="s">
        <v>104</v>
      </c>
      <c r="O1244" s="30" t="s">
        <v>112</v>
      </c>
      <c r="P1244" s="8" t="s">
        <v>101</v>
      </c>
      <c r="Q1244" s="8" t="s">
        <v>100</v>
      </c>
      <c r="R1244" s="8" t="s">
        <v>101</v>
      </c>
      <c r="S1244" s="8">
        <v>54</v>
      </c>
      <c r="T1244" s="8">
        <v>3</v>
      </c>
      <c r="U1244" s="30" t="s">
        <v>1450</v>
      </c>
      <c r="V1244" s="8" t="s">
        <v>30</v>
      </c>
      <c r="W1244" s="9"/>
    </row>
    <row r="1245" spans="1:23" x14ac:dyDescent="0.25">
      <c r="A1245" s="33" t="s">
        <v>1413</v>
      </c>
      <c r="B1245" s="30" t="s">
        <v>89</v>
      </c>
      <c r="C1245" s="30" t="s">
        <v>290</v>
      </c>
      <c r="D1245" s="33" t="s">
        <v>307</v>
      </c>
      <c r="E1245" s="33" t="s">
        <v>159</v>
      </c>
      <c r="F1245" s="33" t="s">
        <v>112</v>
      </c>
      <c r="G1245" s="47" t="s">
        <v>1208</v>
      </c>
      <c r="H1245" s="48"/>
      <c r="I1245" s="32" t="s">
        <v>959</v>
      </c>
      <c r="J1245" s="33" t="s">
        <v>98</v>
      </c>
      <c r="K1245" s="35" t="s">
        <v>104</v>
      </c>
      <c r="L1245" s="30" t="s">
        <v>112</v>
      </c>
      <c r="M1245" s="33" t="s">
        <v>124</v>
      </c>
      <c r="N1245" s="33" t="s">
        <v>98</v>
      </c>
      <c r="O1245" s="30" t="s">
        <v>175</v>
      </c>
      <c r="P1245" s="8" t="s">
        <v>101</v>
      </c>
      <c r="Q1245" s="8" t="s">
        <v>100</v>
      </c>
      <c r="R1245" s="8" t="s">
        <v>101</v>
      </c>
      <c r="S1245" s="8">
        <v>54</v>
      </c>
      <c r="T1245" s="8">
        <v>4</v>
      </c>
      <c r="U1245" s="30" t="s">
        <v>1450</v>
      </c>
      <c r="V1245" s="8" t="s">
        <v>30</v>
      </c>
      <c r="W1245" s="9"/>
    </row>
    <row r="1246" spans="1:23" x14ac:dyDescent="0.25">
      <c r="A1246" s="33" t="s">
        <v>1414</v>
      </c>
      <c r="B1246" s="30" t="s">
        <v>89</v>
      </c>
      <c r="C1246" s="30" t="s">
        <v>290</v>
      </c>
      <c r="D1246" s="33" t="s">
        <v>307</v>
      </c>
      <c r="E1246" s="33" t="s">
        <v>1210</v>
      </c>
      <c r="F1246" s="33" t="s">
        <v>154</v>
      </c>
      <c r="G1246" s="45" t="s">
        <v>1208</v>
      </c>
      <c r="H1246" s="46"/>
      <c r="I1246" s="32" t="s">
        <v>1112</v>
      </c>
      <c r="J1246" s="33" t="s">
        <v>126</v>
      </c>
      <c r="K1246" s="33" t="s">
        <v>104</v>
      </c>
      <c r="L1246" s="30" t="s">
        <v>154</v>
      </c>
      <c r="M1246" s="33" t="s">
        <v>148</v>
      </c>
      <c r="N1246" s="33" t="s">
        <v>96</v>
      </c>
      <c r="O1246" s="30" t="s">
        <v>154</v>
      </c>
      <c r="P1246" s="8" t="s">
        <v>101</v>
      </c>
      <c r="Q1246" s="8" t="s">
        <v>100</v>
      </c>
      <c r="R1246" s="8" t="s">
        <v>101</v>
      </c>
      <c r="S1246" s="8">
        <v>54</v>
      </c>
      <c r="T1246" s="8">
        <v>5</v>
      </c>
      <c r="U1246" s="30" t="s">
        <v>1450</v>
      </c>
      <c r="V1246" s="8" t="s">
        <v>30</v>
      </c>
      <c r="W1246" s="9"/>
    </row>
    <row r="1247" spans="1:23" x14ac:dyDescent="0.25">
      <c r="A1247" s="33" t="s">
        <v>1415</v>
      </c>
      <c r="B1247" s="30" t="s">
        <v>89</v>
      </c>
      <c r="C1247" s="30" t="s">
        <v>290</v>
      </c>
      <c r="D1247" s="33" t="s">
        <v>307</v>
      </c>
      <c r="E1247" s="33" t="s">
        <v>1209</v>
      </c>
      <c r="F1247" s="33" t="s">
        <v>186</v>
      </c>
      <c r="G1247" s="47" t="s">
        <v>1208</v>
      </c>
      <c r="H1247" s="48"/>
      <c r="I1247" s="32" t="s">
        <v>569</v>
      </c>
      <c r="J1247" s="33" t="s">
        <v>130</v>
      </c>
      <c r="K1247" s="33" t="s">
        <v>104</v>
      </c>
      <c r="L1247" s="30" t="s">
        <v>186</v>
      </c>
      <c r="M1247" s="33" t="s">
        <v>98</v>
      </c>
      <c r="N1247" s="33" t="s">
        <v>126</v>
      </c>
      <c r="O1247" s="30" t="s">
        <v>99</v>
      </c>
      <c r="P1247" s="8" t="s">
        <v>101</v>
      </c>
      <c r="Q1247" s="8" t="s">
        <v>100</v>
      </c>
      <c r="R1247" s="8" t="s">
        <v>101</v>
      </c>
      <c r="S1247" s="8">
        <v>54</v>
      </c>
      <c r="T1247" s="8">
        <v>6</v>
      </c>
      <c r="U1247" s="30" t="s">
        <v>1450</v>
      </c>
      <c r="V1247" s="8" t="s">
        <v>30</v>
      </c>
      <c r="W1247" s="9"/>
    </row>
    <row r="1248" spans="1:23" x14ac:dyDescent="0.25">
      <c r="A1248" s="33" t="s">
        <v>1416</v>
      </c>
      <c r="B1248" s="30" t="s">
        <v>89</v>
      </c>
      <c r="C1248" s="30" t="s">
        <v>290</v>
      </c>
      <c r="D1248" s="33" t="s">
        <v>307</v>
      </c>
      <c r="E1248" s="33" t="s">
        <v>615</v>
      </c>
      <c r="F1248" s="33" t="s">
        <v>121</v>
      </c>
      <c r="G1248" s="47" t="s">
        <v>1211</v>
      </c>
      <c r="H1248" s="48"/>
      <c r="I1248" s="32" t="s">
        <v>554</v>
      </c>
      <c r="J1248" s="33" t="s">
        <v>143</v>
      </c>
      <c r="K1248" s="33" t="s">
        <v>106</v>
      </c>
      <c r="L1248" s="30" t="s">
        <v>186</v>
      </c>
      <c r="M1248" s="33" t="s">
        <v>178</v>
      </c>
      <c r="N1248" s="33" t="s">
        <v>115</v>
      </c>
      <c r="O1248" s="30" t="s">
        <v>173</v>
      </c>
      <c r="P1248" s="8" t="s">
        <v>101</v>
      </c>
      <c r="Q1248" s="8" t="s">
        <v>100</v>
      </c>
      <c r="R1248" s="8" t="s">
        <v>101</v>
      </c>
      <c r="S1248" s="8">
        <v>54</v>
      </c>
      <c r="T1248" s="8">
        <v>7</v>
      </c>
      <c r="U1248" s="30" t="s">
        <v>1450</v>
      </c>
      <c r="V1248" s="8" t="s">
        <v>30</v>
      </c>
      <c r="W1248" s="9"/>
    </row>
    <row r="1249" spans="1:1" x14ac:dyDescent="0.25">
      <c r="A1249" s="33"/>
    </row>
    <row r="1250" spans="1:1" x14ac:dyDescent="0.25">
      <c r="A1250" s="33"/>
    </row>
    <row r="1266" spans="1:23" x14ac:dyDescent="0.25">
      <c r="A1266" s="53" t="s">
        <v>24</v>
      </c>
      <c r="B1266" s="53"/>
      <c r="C1266" s="53"/>
      <c r="D1266" s="53"/>
      <c r="E1266" s="53"/>
      <c r="F1266" s="53"/>
      <c r="G1266" s="54" t="s">
        <v>88</v>
      </c>
      <c r="H1266" s="54"/>
      <c r="I1266" s="54"/>
      <c r="J1266" s="54"/>
      <c r="K1266" s="54"/>
      <c r="L1266" s="54"/>
      <c r="M1266" s="54"/>
      <c r="N1266" s="54"/>
      <c r="O1266" s="54"/>
      <c r="P1266" s="54"/>
      <c r="Q1266" s="54"/>
      <c r="R1266" s="54"/>
      <c r="S1266" s="54"/>
      <c r="T1266" s="54"/>
      <c r="U1266" s="54"/>
      <c r="V1266" s="7"/>
      <c r="W1266" s="1"/>
    </row>
    <row r="1267" spans="1:23" x14ac:dyDescent="0.25">
      <c r="A1267" s="55" t="s">
        <v>23</v>
      </c>
      <c r="B1267" s="55"/>
      <c r="C1267" s="55"/>
      <c r="D1267" s="55"/>
      <c r="E1267" s="55"/>
      <c r="F1267" s="55"/>
      <c r="G1267" s="54" t="s">
        <v>88</v>
      </c>
      <c r="H1267" s="54"/>
      <c r="I1267" s="54"/>
      <c r="J1267" s="54"/>
      <c r="K1267" s="54"/>
      <c r="L1267" s="54"/>
      <c r="M1267" s="54"/>
      <c r="N1267" s="54"/>
      <c r="O1267" s="54"/>
      <c r="P1267" s="54"/>
      <c r="Q1267" s="54"/>
      <c r="R1267" s="54"/>
      <c r="S1267" s="54"/>
      <c r="T1267" s="54"/>
      <c r="U1267" s="54"/>
      <c r="V1267" s="5"/>
      <c r="W1267" s="14" t="s">
        <v>10</v>
      </c>
    </row>
    <row r="1268" spans="1:23" x14ac:dyDescent="0.25">
      <c r="A1268" s="55" t="s">
        <v>22</v>
      </c>
      <c r="B1268" s="55"/>
      <c r="C1268" s="55"/>
      <c r="D1268" s="55"/>
      <c r="E1268" s="55"/>
      <c r="F1268" s="55"/>
      <c r="G1268" s="56" t="s">
        <v>25</v>
      </c>
      <c r="H1268" s="56"/>
      <c r="I1268" s="56"/>
      <c r="J1268" s="56"/>
      <c r="K1268" s="56"/>
      <c r="L1268" s="56"/>
      <c r="M1268" s="56"/>
      <c r="N1268" s="56"/>
      <c r="O1268" s="56"/>
      <c r="P1268" s="56"/>
      <c r="Q1268" s="56"/>
      <c r="R1268" s="56"/>
      <c r="S1268" s="56"/>
      <c r="T1268" s="56"/>
      <c r="U1268" s="56"/>
      <c r="V1268" s="5"/>
      <c r="W1268" s="14"/>
    </row>
    <row r="1269" spans="1:23" x14ac:dyDescent="0.25">
      <c r="A1269" s="57"/>
      <c r="B1269" s="57"/>
      <c r="C1269" s="57"/>
      <c r="D1269" s="57"/>
      <c r="E1269" s="57"/>
      <c r="F1269" s="57"/>
      <c r="G1269" s="57"/>
      <c r="H1269" s="57"/>
      <c r="I1269" s="57"/>
      <c r="J1269" s="57"/>
      <c r="K1269" s="57"/>
      <c r="L1269" s="57"/>
      <c r="M1269" s="57"/>
      <c r="N1269" s="57"/>
      <c r="O1269" s="57"/>
      <c r="P1269" s="57"/>
      <c r="Q1269" s="57"/>
      <c r="R1269" s="57"/>
      <c r="S1269" s="57"/>
      <c r="T1269" s="57"/>
      <c r="U1269" s="57"/>
      <c r="V1269" s="57"/>
      <c r="W1269" s="14"/>
    </row>
    <row r="1270" spans="1:23" x14ac:dyDescent="0.25">
      <c r="A1270" s="58" t="s">
        <v>0</v>
      </c>
      <c r="B1270" s="59" t="s">
        <v>85</v>
      </c>
      <c r="C1270" s="59"/>
      <c r="D1270" s="59"/>
      <c r="E1270" s="59"/>
      <c r="F1270" s="59"/>
      <c r="G1270" s="60" t="s">
        <v>1</v>
      </c>
      <c r="H1270" s="60"/>
      <c r="I1270" s="61" t="s">
        <v>15</v>
      </c>
      <c r="J1270" s="60" t="s">
        <v>2</v>
      </c>
      <c r="K1270" s="60"/>
      <c r="L1270" s="60"/>
      <c r="M1270" s="60"/>
      <c r="N1270" s="60"/>
      <c r="O1270" s="60"/>
      <c r="P1270" s="60" t="s">
        <v>5</v>
      </c>
      <c r="Q1270" s="60"/>
      <c r="R1270" s="60"/>
      <c r="S1270" s="64" t="s">
        <v>8</v>
      </c>
      <c r="T1270" s="64"/>
      <c r="U1270" s="64"/>
      <c r="V1270" s="64" t="s">
        <v>28</v>
      </c>
      <c r="W1270" s="64" t="s">
        <v>9</v>
      </c>
    </row>
    <row r="1271" spans="1:23" x14ac:dyDescent="0.25">
      <c r="A1271" s="58"/>
      <c r="B1271" s="62" t="s">
        <v>86</v>
      </c>
      <c r="C1271" s="62" t="s">
        <v>37</v>
      </c>
      <c r="D1271" s="62" t="s">
        <v>38</v>
      </c>
      <c r="E1271" s="65" t="s">
        <v>40</v>
      </c>
      <c r="F1271" s="62" t="s">
        <v>39</v>
      </c>
      <c r="G1271" s="60"/>
      <c r="H1271" s="60"/>
      <c r="I1271" s="62"/>
      <c r="J1271" s="60" t="s">
        <v>3</v>
      </c>
      <c r="K1271" s="60"/>
      <c r="L1271" s="60"/>
      <c r="M1271" s="60" t="s">
        <v>4</v>
      </c>
      <c r="N1271" s="60"/>
      <c r="O1271" s="60"/>
      <c r="P1271" s="60"/>
      <c r="Q1271" s="60"/>
      <c r="R1271" s="60"/>
      <c r="S1271" s="64"/>
      <c r="T1271" s="64"/>
      <c r="U1271" s="64"/>
      <c r="V1271" s="64"/>
      <c r="W1271" s="64"/>
    </row>
    <row r="1272" spans="1:23" ht="24" x14ac:dyDescent="0.25">
      <c r="A1272" s="58"/>
      <c r="B1272" s="63"/>
      <c r="C1272" s="63"/>
      <c r="D1272" s="63"/>
      <c r="E1272" s="66"/>
      <c r="F1272" s="63"/>
      <c r="G1272" s="60"/>
      <c r="H1272" s="60"/>
      <c r="I1272" s="63"/>
      <c r="J1272" s="19" t="s">
        <v>41</v>
      </c>
      <c r="K1272" s="19" t="s">
        <v>42</v>
      </c>
      <c r="L1272" s="20" t="s">
        <v>39</v>
      </c>
      <c r="M1272" s="19" t="s">
        <v>41</v>
      </c>
      <c r="N1272" s="19" t="s">
        <v>42</v>
      </c>
      <c r="O1272" s="20" t="s">
        <v>39</v>
      </c>
      <c r="P1272" s="18" t="s">
        <v>6</v>
      </c>
      <c r="Q1272" s="18" t="s">
        <v>7</v>
      </c>
      <c r="R1272" s="18" t="s">
        <v>18</v>
      </c>
      <c r="S1272" s="18" t="s">
        <v>19</v>
      </c>
      <c r="T1272" s="18" t="s">
        <v>20</v>
      </c>
      <c r="U1272" s="18" t="s">
        <v>21</v>
      </c>
      <c r="V1272" s="64"/>
      <c r="W1272" s="64"/>
    </row>
    <row r="1273" spans="1:23" x14ac:dyDescent="0.25">
      <c r="A1273" s="33" t="s">
        <v>1417</v>
      </c>
      <c r="B1273" s="29" t="s">
        <v>89</v>
      </c>
      <c r="C1273" s="30" t="s">
        <v>290</v>
      </c>
      <c r="D1273" s="33" t="s">
        <v>307</v>
      </c>
      <c r="E1273" s="33" t="s">
        <v>668</v>
      </c>
      <c r="F1273" s="33" t="s">
        <v>121</v>
      </c>
      <c r="G1273" s="47" t="s">
        <v>1208</v>
      </c>
      <c r="H1273" s="48"/>
      <c r="I1273" s="32" t="s">
        <v>1185</v>
      </c>
      <c r="J1273" s="33" t="s">
        <v>96</v>
      </c>
      <c r="K1273" s="33" t="s">
        <v>96</v>
      </c>
      <c r="L1273" s="30" t="s">
        <v>121</v>
      </c>
      <c r="M1273" s="33" t="s">
        <v>124</v>
      </c>
      <c r="N1273" s="33" t="s">
        <v>98</v>
      </c>
      <c r="O1273" s="30" t="s">
        <v>180</v>
      </c>
      <c r="P1273" s="8" t="s">
        <v>101</v>
      </c>
      <c r="Q1273" s="8" t="s">
        <v>100</v>
      </c>
      <c r="R1273" s="8" t="s">
        <v>101</v>
      </c>
      <c r="S1273" s="8">
        <v>54</v>
      </c>
      <c r="T1273" s="8">
        <v>8</v>
      </c>
      <c r="U1273" s="30" t="s">
        <v>1450</v>
      </c>
      <c r="V1273" s="8" t="s">
        <v>30</v>
      </c>
      <c r="W1273" s="9"/>
    </row>
    <row r="1274" spans="1:23" x14ac:dyDescent="0.25">
      <c r="A1274" s="33" t="s">
        <v>1418</v>
      </c>
      <c r="B1274" s="30" t="s">
        <v>89</v>
      </c>
      <c r="C1274" s="30" t="s">
        <v>290</v>
      </c>
      <c r="D1274" s="33" t="s">
        <v>307</v>
      </c>
      <c r="E1274" s="33" t="s">
        <v>642</v>
      </c>
      <c r="F1274" s="33" t="s">
        <v>173</v>
      </c>
      <c r="G1274" s="47" t="s">
        <v>1212</v>
      </c>
      <c r="H1274" s="48"/>
      <c r="I1274" s="32" t="s">
        <v>554</v>
      </c>
      <c r="J1274" s="33" t="s">
        <v>148</v>
      </c>
      <c r="K1274" s="33" t="s">
        <v>104</v>
      </c>
      <c r="L1274" s="30" t="s">
        <v>173</v>
      </c>
      <c r="M1274" s="33" t="s">
        <v>166</v>
      </c>
      <c r="N1274" s="33" t="s">
        <v>119</v>
      </c>
      <c r="O1274" s="30" t="s">
        <v>175</v>
      </c>
      <c r="P1274" s="8" t="s">
        <v>101</v>
      </c>
      <c r="Q1274" s="8" t="s">
        <v>100</v>
      </c>
      <c r="R1274" s="8" t="s">
        <v>101</v>
      </c>
      <c r="S1274" s="8">
        <v>54</v>
      </c>
      <c r="T1274" s="8">
        <v>9</v>
      </c>
      <c r="U1274" s="30" t="s">
        <v>1450</v>
      </c>
      <c r="V1274" s="8" t="s">
        <v>30</v>
      </c>
      <c r="W1274" s="9"/>
    </row>
    <row r="1275" spans="1:23" x14ac:dyDescent="0.25">
      <c r="A1275" s="33" t="s">
        <v>1419</v>
      </c>
      <c r="B1275" s="30" t="s">
        <v>89</v>
      </c>
      <c r="C1275" s="30" t="s">
        <v>290</v>
      </c>
      <c r="D1275" s="33" t="s">
        <v>307</v>
      </c>
      <c r="E1275" s="33" t="s">
        <v>644</v>
      </c>
      <c r="F1275" s="33" t="s">
        <v>173</v>
      </c>
      <c r="G1275" s="47" t="s">
        <v>1208</v>
      </c>
      <c r="H1275" s="48"/>
      <c r="I1275" s="32" t="s">
        <v>1213</v>
      </c>
      <c r="J1275" s="33" t="s">
        <v>130</v>
      </c>
      <c r="K1275" s="33" t="s">
        <v>130</v>
      </c>
      <c r="L1275" s="30" t="s">
        <v>173</v>
      </c>
      <c r="M1275" s="33" t="s">
        <v>98</v>
      </c>
      <c r="N1275" s="33" t="s">
        <v>126</v>
      </c>
      <c r="O1275" s="30" t="s">
        <v>175</v>
      </c>
      <c r="P1275" s="8" t="s">
        <v>101</v>
      </c>
      <c r="Q1275" s="8" t="s">
        <v>100</v>
      </c>
      <c r="R1275" s="8" t="s">
        <v>101</v>
      </c>
      <c r="S1275" s="8">
        <v>54</v>
      </c>
      <c r="T1275" s="8">
        <v>10</v>
      </c>
      <c r="U1275" s="30" t="s">
        <v>1450</v>
      </c>
      <c r="V1275" s="8" t="s">
        <v>30</v>
      </c>
      <c r="W1275" s="9"/>
    </row>
    <row r="1276" spans="1:23" x14ac:dyDescent="0.25">
      <c r="A1276" s="33" t="s">
        <v>1420</v>
      </c>
      <c r="B1276" s="30" t="s">
        <v>89</v>
      </c>
      <c r="C1276" s="30" t="s">
        <v>290</v>
      </c>
      <c r="D1276" s="33" t="s">
        <v>307</v>
      </c>
      <c r="E1276" s="33" t="s">
        <v>864</v>
      </c>
      <c r="F1276" s="33" t="s">
        <v>173</v>
      </c>
      <c r="G1276" s="47" t="s">
        <v>1214</v>
      </c>
      <c r="H1276" s="48"/>
      <c r="I1276" s="32" t="s">
        <v>1122</v>
      </c>
      <c r="J1276" s="33" t="s">
        <v>143</v>
      </c>
      <c r="K1276" s="33" t="s">
        <v>98</v>
      </c>
      <c r="L1276" s="30" t="s">
        <v>173</v>
      </c>
      <c r="M1276" s="33" t="s">
        <v>120</v>
      </c>
      <c r="N1276" s="33" t="s">
        <v>119</v>
      </c>
      <c r="O1276" s="30" t="s">
        <v>175</v>
      </c>
      <c r="P1276" s="8" t="s">
        <v>101</v>
      </c>
      <c r="Q1276" s="8" t="s">
        <v>100</v>
      </c>
      <c r="R1276" s="8" t="s">
        <v>101</v>
      </c>
      <c r="S1276" s="8">
        <v>54</v>
      </c>
      <c r="T1276" s="8">
        <v>11</v>
      </c>
      <c r="U1276" s="30" t="s">
        <v>1450</v>
      </c>
      <c r="V1276" s="8" t="s">
        <v>30</v>
      </c>
      <c r="W1276" s="9"/>
    </row>
    <row r="1277" spans="1:23" x14ac:dyDescent="0.25">
      <c r="A1277" s="33" t="s">
        <v>1421</v>
      </c>
      <c r="B1277" s="30" t="s">
        <v>89</v>
      </c>
      <c r="C1277" s="30" t="s">
        <v>290</v>
      </c>
      <c r="D1277" s="33" t="s">
        <v>307</v>
      </c>
      <c r="E1277" s="33" t="s">
        <v>1094</v>
      </c>
      <c r="F1277" s="33" t="s">
        <v>175</v>
      </c>
      <c r="G1277" s="47" t="s">
        <v>1208</v>
      </c>
      <c r="H1277" s="48"/>
      <c r="I1277" s="32" t="s">
        <v>554</v>
      </c>
      <c r="J1277" s="33" t="s">
        <v>217</v>
      </c>
      <c r="K1277" s="33" t="s">
        <v>106</v>
      </c>
      <c r="L1277" s="30" t="s">
        <v>175</v>
      </c>
      <c r="M1277" s="33" t="s">
        <v>139</v>
      </c>
      <c r="N1277" s="33" t="s">
        <v>126</v>
      </c>
      <c r="O1277" s="30" t="s">
        <v>180</v>
      </c>
      <c r="P1277" s="8" t="s">
        <v>101</v>
      </c>
      <c r="Q1277" s="8" t="s">
        <v>100</v>
      </c>
      <c r="R1277" s="8" t="s">
        <v>101</v>
      </c>
      <c r="S1277" s="8">
        <v>55</v>
      </c>
      <c r="T1277" s="8">
        <v>1</v>
      </c>
      <c r="U1277" s="30" t="s">
        <v>1450</v>
      </c>
      <c r="V1277" s="8" t="s">
        <v>30</v>
      </c>
      <c r="W1277" s="9"/>
    </row>
    <row r="1278" spans="1:23" x14ac:dyDescent="0.25">
      <c r="A1278" s="33" t="s">
        <v>1422</v>
      </c>
      <c r="B1278" s="30" t="s">
        <v>89</v>
      </c>
      <c r="C1278" s="30" t="s">
        <v>290</v>
      </c>
      <c r="D1278" s="33" t="s">
        <v>307</v>
      </c>
      <c r="E1278" s="33" t="s">
        <v>584</v>
      </c>
      <c r="F1278" s="33" t="s">
        <v>175</v>
      </c>
      <c r="G1278" s="47" t="s">
        <v>1208</v>
      </c>
      <c r="H1278" s="48"/>
      <c r="I1278" s="32" t="s">
        <v>1177</v>
      </c>
      <c r="J1278" s="33" t="s">
        <v>147</v>
      </c>
      <c r="K1278" s="33" t="s">
        <v>104</v>
      </c>
      <c r="L1278" s="30" t="s">
        <v>175</v>
      </c>
      <c r="M1278" s="33" t="s">
        <v>172</v>
      </c>
      <c r="N1278" s="33" t="s">
        <v>98</v>
      </c>
      <c r="O1278" s="30" t="s">
        <v>99</v>
      </c>
      <c r="P1278" s="8" t="s">
        <v>101</v>
      </c>
      <c r="Q1278" s="8" t="s">
        <v>100</v>
      </c>
      <c r="R1278" s="8" t="s">
        <v>101</v>
      </c>
      <c r="S1278" s="8">
        <v>55</v>
      </c>
      <c r="T1278" s="8">
        <v>2</v>
      </c>
      <c r="U1278" s="30" t="s">
        <v>1450</v>
      </c>
      <c r="V1278" s="8" t="s">
        <v>30</v>
      </c>
      <c r="W1278" s="9"/>
    </row>
    <row r="1279" spans="1:23" x14ac:dyDescent="0.25">
      <c r="A1279" s="33" t="s">
        <v>1423</v>
      </c>
      <c r="B1279" s="30" t="s">
        <v>89</v>
      </c>
      <c r="C1279" s="30" t="s">
        <v>290</v>
      </c>
      <c r="D1279" s="33" t="s">
        <v>307</v>
      </c>
      <c r="E1279" s="33" t="s">
        <v>653</v>
      </c>
      <c r="F1279" s="33" t="s">
        <v>175</v>
      </c>
      <c r="G1279" s="47" t="s">
        <v>1214</v>
      </c>
      <c r="H1279" s="48"/>
      <c r="I1279" s="32" t="s">
        <v>1132</v>
      </c>
      <c r="J1279" s="33" t="s">
        <v>134</v>
      </c>
      <c r="K1279" s="33" t="s">
        <v>130</v>
      </c>
      <c r="L1279" s="30" t="s">
        <v>175</v>
      </c>
      <c r="M1279" s="33" t="s">
        <v>172</v>
      </c>
      <c r="N1279" s="33" t="s">
        <v>98</v>
      </c>
      <c r="O1279" s="30" t="s">
        <v>99</v>
      </c>
      <c r="P1279" s="8" t="s">
        <v>101</v>
      </c>
      <c r="Q1279" s="8" t="s">
        <v>100</v>
      </c>
      <c r="R1279" s="8" t="s">
        <v>101</v>
      </c>
      <c r="S1279" s="8">
        <v>55</v>
      </c>
      <c r="T1279" s="8">
        <v>3</v>
      </c>
      <c r="U1279" s="30" t="s">
        <v>1450</v>
      </c>
      <c r="V1279" s="8" t="s">
        <v>30</v>
      </c>
      <c r="W1279" s="9"/>
    </row>
    <row r="1280" spans="1:23" x14ac:dyDescent="0.25">
      <c r="A1280" s="33" t="s">
        <v>1424</v>
      </c>
      <c r="B1280" s="30" t="s">
        <v>89</v>
      </c>
      <c r="C1280" s="30" t="s">
        <v>290</v>
      </c>
      <c r="D1280" s="33" t="s">
        <v>307</v>
      </c>
      <c r="E1280" s="33" t="s">
        <v>649</v>
      </c>
      <c r="F1280" s="33" t="s">
        <v>175</v>
      </c>
      <c r="G1280" s="47" t="s">
        <v>1212</v>
      </c>
      <c r="H1280" s="48"/>
      <c r="I1280" s="32" t="s">
        <v>471</v>
      </c>
      <c r="J1280" s="33" t="s">
        <v>210</v>
      </c>
      <c r="K1280" s="33" t="s">
        <v>104</v>
      </c>
      <c r="L1280" s="30" t="s">
        <v>175</v>
      </c>
      <c r="M1280" s="33" t="s">
        <v>172</v>
      </c>
      <c r="N1280" s="33" t="s">
        <v>98</v>
      </c>
      <c r="O1280" s="30" t="s">
        <v>99</v>
      </c>
      <c r="P1280" s="8" t="s">
        <v>101</v>
      </c>
      <c r="Q1280" s="8" t="s">
        <v>100</v>
      </c>
      <c r="R1280" s="8" t="s">
        <v>101</v>
      </c>
      <c r="S1280" s="8">
        <v>55</v>
      </c>
      <c r="T1280" s="8">
        <v>4</v>
      </c>
      <c r="U1280" s="30" t="s">
        <v>1450</v>
      </c>
      <c r="V1280" s="8" t="s">
        <v>30</v>
      </c>
      <c r="W1280" s="9"/>
    </row>
    <row r="1281" spans="1:23" x14ac:dyDescent="0.25">
      <c r="A1281" s="33" t="s">
        <v>1425</v>
      </c>
      <c r="B1281" s="30" t="s">
        <v>89</v>
      </c>
      <c r="C1281" s="30" t="s">
        <v>290</v>
      </c>
      <c r="D1281" s="33" t="s">
        <v>307</v>
      </c>
      <c r="E1281" s="33" t="s">
        <v>394</v>
      </c>
      <c r="F1281" s="33" t="s">
        <v>99</v>
      </c>
      <c r="G1281" s="51" t="s">
        <v>1214</v>
      </c>
      <c r="H1281" s="52"/>
      <c r="I1281" s="32" t="s">
        <v>1215</v>
      </c>
      <c r="J1281" s="33" t="s">
        <v>115</v>
      </c>
      <c r="K1281" s="33" t="s">
        <v>104</v>
      </c>
      <c r="L1281" s="30" t="s">
        <v>99</v>
      </c>
      <c r="M1281" s="33" t="s">
        <v>166</v>
      </c>
      <c r="N1281" s="33" t="s">
        <v>119</v>
      </c>
      <c r="O1281" s="30" t="s">
        <v>180</v>
      </c>
      <c r="P1281" s="8" t="s">
        <v>101</v>
      </c>
      <c r="Q1281" s="8" t="s">
        <v>100</v>
      </c>
      <c r="R1281" s="8" t="s">
        <v>101</v>
      </c>
      <c r="S1281" s="8">
        <v>55</v>
      </c>
      <c r="T1281" s="8">
        <v>5</v>
      </c>
      <c r="U1281" s="30" t="s">
        <v>1450</v>
      </c>
      <c r="V1281" s="8" t="s">
        <v>30</v>
      </c>
      <c r="W1281" s="9"/>
    </row>
    <row r="1282" spans="1:23" x14ac:dyDescent="0.25">
      <c r="A1282" s="33" t="s">
        <v>1426</v>
      </c>
      <c r="B1282" s="30" t="s">
        <v>89</v>
      </c>
      <c r="C1282" s="30" t="s">
        <v>290</v>
      </c>
      <c r="D1282" s="33" t="s">
        <v>307</v>
      </c>
      <c r="E1282" s="33" t="s">
        <v>1216</v>
      </c>
      <c r="F1282" s="33" t="s">
        <v>99</v>
      </c>
      <c r="G1282" s="51" t="s">
        <v>1208</v>
      </c>
      <c r="H1282" s="52"/>
      <c r="I1282" s="32" t="s">
        <v>564</v>
      </c>
      <c r="J1282" s="33" t="s">
        <v>120</v>
      </c>
      <c r="K1282" s="33" t="s">
        <v>119</v>
      </c>
      <c r="L1282" s="30" t="s">
        <v>99</v>
      </c>
      <c r="M1282" s="33" t="s">
        <v>194</v>
      </c>
      <c r="N1282" s="33" t="s">
        <v>104</v>
      </c>
      <c r="O1282" s="30" t="s">
        <v>140</v>
      </c>
      <c r="P1282" s="8" t="s">
        <v>101</v>
      </c>
      <c r="Q1282" s="8" t="s">
        <v>100</v>
      </c>
      <c r="R1282" s="8" t="s">
        <v>101</v>
      </c>
      <c r="S1282" s="8">
        <v>55</v>
      </c>
      <c r="T1282" s="8">
        <v>6</v>
      </c>
      <c r="U1282" s="30" t="s">
        <v>1450</v>
      </c>
      <c r="V1282" s="8" t="s">
        <v>30</v>
      </c>
      <c r="W1282" s="9"/>
    </row>
    <row r="1283" spans="1:23" x14ac:dyDescent="0.25">
      <c r="A1283" s="33" t="s">
        <v>1427</v>
      </c>
      <c r="B1283" s="30" t="s">
        <v>89</v>
      </c>
      <c r="C1283" s="30" t="s">
        <v>290</v>
      </c>
      <c r="D1283" s="33" t="s">
        <v>307</v>
      </c>
      <c r="E1283" s="33" t="s">
        <v>568</v>
      </c>
      <c r="F1283" s="33" t="s">
        <v>99</v>
      </c>
      <c r="G1283" s="51" t="s">
        <v>1217</v>
      </c>
      <c r="H1283" s="52"/>
      <c r="I1283" s="32" t="s">
        <v>1218</v>
      </c>
      <c r="J1283" s="33" t="s">
        <v>98</v>
      </c>
      <c r="K1283" s="33" t="s">
        <v>104</v>
      </c>
      <c r="L1283" s="30" t="s">
        <v>99</v>
      </c>
      <c r="M1283" s="33" t="s">
        <v>105</v>
      </c>
      <c r="N1283" s="33" t="s">
        <v>105</v>
      </c>
      <c r="O1283" s="30" t="s">
        <v>99</v>
      </c>
      <c r="P1283" s="8" t="s">
        <v>101</v>
      </c>
      <c r="Q1283" s="8" t="s">
        <v>100</v>
      </c>
      <c r="R1283" s="8" t="s">
        <v>101</v>
      </c>
      <c r="S1283" s="8">
        <v>55</v>
      </c>
      <c r="T1283" s="8">
        <v>7</v>
      </c>
      <c r="U1283" s="30" t="s">
        <v>1450</v>
      </c>
      <c r="V1283" s="8" t="s">
        <v>30</v>
      </c>
      <c r="W1283" s="9"/>
    </row>
    <row r="1284" spans="1:23" x14ac:dyDescent="0.25">
      <c r="A1284" s="33" t="s">
        <v>1428</v>
      </c>
      <c r="B1284" s="30" t="s">
        <v>89</v>
      </c>
      <c r="C1284" s="30" t="s">
        <v>290</v>
      </c>
      <c r="D1284" s="33" t="s">
        <v>307</v>
      </c>
      <c r="E1284" s="33" t="s">
        <v>1219</v>
      </c>
      <c r="F1284" s="33" t="s">
        <v>99</v>
      </c>
      <c r="G1284" s="47" t="s">
        <v>1214</v>
      </c>
      <c r="H1284" s="48"/>
      <c r="I1284" s="32" t="s">
        <v>1220</v>
      </c>
      <c r="J1284" s="33" t="s">
        <v>120</v>
      </c>
      <c r="K1284" s="33" t="s">
        <v>119</v>
      </c>
      <c r="L1284" s="30" t="s">
        <v>99</v>
      </c>
      <c r="M1284" s="33" t="s">
        <v>194</v>
      </c>
      <c r="N1284" s="33" t="s">
        <v>104</v>
      </c>
      <c r="O1284" s="30" t="s">
        <v>140</v>
      </c>
      <c r="P1284" s="8" t="s">
        <v>101</v>
      </c>
      <c r="Q1284" s="8" t="s">
        <v>100</v>
      </c>
      <c r="R1284" s="8" t="s">
        <v>101</v>
      </c>
      <c r="S1284" s="8">
        <v>55</v>
      </c>
      <c r="T1284" s="8">
        <v>8</v>
      </c>
      <c r="U1284" s="30" t="s">
        <v>1450</v>
      </c>
      <c r="V1284" s="8" t="s">
        <v>30</v>
      </c>
      <c r="W1284" s="9"/>
    </row>
    <row r="1285" spans="1:23" x14ac:dyDescent="0.25">
      <c r="A1285" s="33" t="s">
        <v>1429</v>
      </c>
      <c r="B1285" s="30" t="s">
        <v>89</v>
      </c>
      <c r="C1285" s="30" t="s">
        <v>290</v>
      </c>
      <c r="D1285" s="33" t="s">
        <v>307</v>
      </c>
      <c r="E1285" s="33" t="s">
        <v>1221</v>
      </c>
      <c r="F1285" s="33" t="s">
        <v>180</v>
      </c>
      <c r="G1285" s="47" t="s">
        <v>1214</v>
      </c>
      <c r="H1285" s="48"/>
      <c r="I1285" s="32" t="s">
        <v>1222</v>
      </c>
      <c r="J1285" s="33" t="s">
        <v>95</v>
      </c>
      <c r="K1285" s="33" t="s">
        <v>106</v>
      </c>
      <c r="L1285" s="30" t="s">
        <v>180</v>
      </c>
      <c r="M1285" s="33" t="s">
        <v>129</v>
      </c>
      <c r="N1285" s="33" t="s">
        <v>106</v>
      </c>
      <c r="O1285" s="30" t="s">
        <v>180</v>
      </c>
      <c r="P1285" s="8" t="s">
        <v>101</v>
      </c>
      <c r="Q1285" s="8" t="s">
        <v>100</v>
      </c>
      <c r="R1285" s="8" t="s">
        <v>101</v>
      </c>
      <c r="S1285" s="8">
        <v>55</v>
      </c>
      <c r="T1285" s="8">
        <v>9</v>
      </c>
      <c r="U1285" s="30" t="s">
        <v>1450</v>
      </c>
      <c r="V1285" s="8" t="s">
        <v>30</v>
      </c>
      <c r="W1285" s="9"/>
    </row>
    <row r="1286" spans="1:23" x14ac:dyDescent="0.25">
      <c r="A1286" s="33" t="s">
        <v>1430</v>
      </c>
      <c r="B1286" s="30" t="s">
        <v>89</v>
      </c>
      <c r="C1286" s="30" t="s">
        <v>290</v>
      </c>
      <c r="D1286" s="33" t="s">
        <v>307</v>
      </c>
      <c r="E1286" s="33" t="s">
        <v>1120</v>
      </c>
      <c r="F1286" s="33" t="s">
        <v>180</v>
      </c>
      <c r="G1286" s="47" t="s">
        <v>1208</v>
      </c>
      <c r="H1286" s="48"/>
      <c r="I1286" s="32" t="s">
        <v>567</v>
      </c>
      <c r="J1286" s="33" t="s">
        <v>106</v>
      </c>
      <c r="K1286" s="33" t="s">
        <v>104</v>
      </c>
      <c r="L1286" s="30" t="s">
        <v>180</v>
      </c>
      <c r="M1286" s="33" t="s">
        <v>129</v>
      </c>
      <c r="N1286" s="33" t="s">
        <v>105</v>
      </c>
      <c r="O1286" s="30" t="s">
        <v>180</v>
      </c>
      <c r="P1286" s="8" t="s">
        <v>101</v>
      </c>
      <c r="Q1286" s="8" t="s">
        <v>100</v>
      </c>
      <c r="R1286" s="8" t="s">
        <v>101</v>
      </c>
      <c r="S1286" s="8">
        <v>55</v>
      </c>
      <c r="T1286" s="8">
        <v>10</v>
      </c>
      <c r="U1286" s="30" t="s">
        <v>1450</v>
      </c>
      <c r="V1286" s="8" t="s">
        <v>30</v>
      </c>
      <c r="W1286" s="9"/>
    </row>
    <row r="1287" spans="1:23" x14ac:dyDescent="0.25">
      <c r="A1287" s="33" t="s">
        <v>1431</v>
      </c>
      <c r="B1287" s="30" t="s">
        <v>89</v>
      </c>
      <c r="C1287" s="30" t="s">
        <v>290</v>
      </c>
      <c r="D1287" s="33" t="s">
        <v>307</v>
      </c>
      <c r="E1287" s="33" t="s">
        <v>889</v>
      </c>
      <c r="F1287" s="33" t="s">
        <v>135</v>
      </c>
      <c r="G1287" s="47" t="s">
        <v>1208</v>
      </c>
      <c r="H1287" s="48"/>
      <c r="I1287" s="32" t="s">
        <v>1223</v>
      </c>
      <c r="J1287" s="33" t="s">
        <v>97</v>
      </c>
      <c r="K1287" s="33" t="s">
        <v>119</v>
      </c>
      <c r="L1287" s="30" t="s">
        <v>135</v>
      </c>
      <c r="M1287" s="33" t="s">
        <v>197</v>
      </c>
      <c r="N1287" s="33" t="s">
        <v>104</v>
      </c>
      <c r="O1287" s="30" t="s">
        <v>131</v>
      </c>
      <c r="P1287" s="8" t="s">
        <v>101</v>
      </c>
      <c r="Q1287" s="8" t="s">
        <v>100</v>
      </c>
      <c r="R1287" s="8" t="s">
        <v>101</v>
      </c>
      <c r="S1287" s="8">
        <v>56</v>
      </c>
      <c r="T1287" s="8">
        <v>1</v>
      </c>
      <c r="U1287" s="30" t="s">
        <v>1450</v>
      </c>
      <c r="V1287" s="8" t="s">
        <v>30</v>
      </c>
      <c r="W1287" s="9"/>
    </row>
    <row r="1288" spans="1:23" x14ac:dyDescent="0.25">
      <c r="A1288" s="33" t="s">
        <v>1432</v>
      </c>
      <c r="B1288" s="30" t="s">
        <v>89</v>
      </c>
      <c r="C1288" s="30" t="s">
        <v>290</v>
      </c>
      <c r="D1288" s="33" t="s">
        <v>307</v>
      </c>
      <c r="E1288" s="33" t="s">
        <v>1224</v>
      </c>
      <c r="F1288" s="33" t="s">
        <v>149</v>
      </c>
      <c r="G1288" s="47" t="s">
        <v>1208</v>
      </c>
      <c r="H1288" s="48"/>
      <c r="I1288" s="32" t="s">
        <v>554</v>
      </c>
      <c r="J1288" s="33" t="s">
        <v>163</v>
      </c>
      <c r="K1288" s="33" t="s">
        <v>104</v>
      </c>
      <c r="L1288" s="30" t="s">
        <v>149</v>
      </c>
      <c r="M1288" s="33" t="s">
        <v>210</v>
      </c>
      <c r="N1288" s="33" t="s">
        <v>104</v>
      </c>
      <c r="O1288" s="30" t="s">
        <v>149</v>
      </c>
      <c r="P1288" s="8" t="s">
        <v>101</v>
      </c>
      <c r="Q1288" s="8" t="s">
        <v>100</v>
      </c>
      <c r="R1288" s="8" t="s">
        <v>101</v>
      </c>
      <c r="S1288" s="8">
        <v>56</v>
      </c>
      <c r="T1288" s="8">
        <v>2</v>
      </c>
      <c r="U1288" s="30" t="s">
        <v>1450</v>
      </c>
      <c r="V1288" s="8" t="s">
        <v>30</v>
      </c>
      <c r="W1288" s="9"/>
    </row>
    <row r="1289" spans="1:23" x14ac:dyDescent="0.25">
      <c r="A1289" s="33" t="s">
        <v>1433</v>
      </c>
      <c r="B1289" s="30" t="s">
        <v>89</v>
      </c>
      <c r="C1289" s="30" t="s">
        <v>290</v>
      </c>
      <c r="D1289" s="33" t="s">
        <v>307</v>
      </c>
      <c r="E1289" s="33" t="s">
        <v>669</v>
      </c>
      <c r="F1289" s="33" t="s">
        <v>161</v>
      </c>
      <c r="G1289" s="47" t="s">
        <v>1208</v>
      </c>
      <c r="H1289" s="48"/>
      <c r="I1289" s="32" t="s">
        <v>1194</v>
      </c>
      <c r="J1289" s="33" t="s">
        <v>126</v>
      </c>
      <c r="K1289" s="35" t="s">
        <v>104</v>
      </c>
      <c r="L1289" s="30" t="s">
        <v>161</v>
      </c>
      <c r="M1289" s="33" t="s">
        <v>126</v>
      </c>
      <c r="N1289" s="33" t="s">
        <v>96</v>
      </c>
      <c r="O1289" s="30" t="s">
        <v>161</v>
      </c>
      <c r="P1289" s="8" t="s">
        <v>101</v>
      </c>
      <c r="Q1289" s="8" t="s">
        <v>100</v>
      </c>
      <c r="R1289" s="8" t="s">
        <v>101</v>
      </c>
      <c r="S1289" s="8">
        <v>56</v>
      </c>
      <c r="T1289" s="8">
        <v>3</v>
      </c>
      <c r="U1289" s="30" t="s">
        <v>1450</v>
      </c>
      <c r="V1289" s="8" t="s">
        <v>30</v>
      </c>
      <c r="W1289" s="9"/>
    </row>
    <row r="1290" spans="1:23" x14ac:dyDescent="0.25">
      <c r="A1290" s="33" t="s">
        <v>1434</v>
      </c>
      <c r="B1290" s="30" t="s">
        <v>89</v>
      </c>
      <c r="C1290" s="30" t="s">
        <v>290</v>
      </c>
      <c r="D1290" s="33" t="s">
        <v>295</v>
      </c>
      <c r="E1290" s="33" t="s">
        <v>122</v>
      </c>
      <c r="F1290" s="33" t="s">
        <v>116</v>
      </c>
      <c r="G1290" s="45" t="s">
        <v>1225</v>
      </c>
      <c r="H1290" s="46"/>
      <c r="I1290" s="32" t="s">
        <v>403</v>
      </c>
      <c r="J1290" s="33" t="s">
        <v>124</v>
      </c>
      <c r="K1290" s="33" t="s">
        <v>104</v>
      </c>
      <c r="L1290" s="30" t="s">
        <v>116</v>
      </c>
      <c r="M1290" s="33" t="s">
        <v>111</v>
      </c>
      <c r="N1290" s="33" t="s">
        <v>163</v>
      </c>
      <c r="O1290" s="30" t="s">
        <v>116</v>
      </c>
      <c r="P1290" s="8" t="s">
        <v>101</v>
      </c>
      <c r="Q1290" s="8" t="s">
        <v>100</v>
      </c>
      <c r="R1290" s="8" t="s">
        <v>101</v>
      </c>
      <c r="S1290" s="8">
        <v>57</v>
      </c>
      <c r="T1290" s="8">
        <v>4</v>
      </c>
      <c r="U1290" s="30" t="s">
        <v>1450</v>
      </c>
      <c r="V1290" s="8" t="s">
        <v>30</v>
      </c>
      <c r="W1290" s="9"/>
    </row>
    <row r="1291" spans="1:23" x14ac:dyDescent="0.25">
      <c r="A1291" s="33" t="s">
        <v>1435</v>
      </c>
      <c r="B1291" s="30" t="s">
        <v>89</v>
      </c>
      <c r="C1291" s="30" t="s">
        <v>290</v>
      </c>
      <c r="D1291" s="33" t="s">
        <v>295</v>
      </c>
      <c r="E1291" s="33" t="s">
        <v>1226</v>
      </c>
      <c r="F1291" s="33" t="s">
        <v>116</v>
      </c>
      <c r="G1291" s="47" t="s">
        <v>1227</v>
      </c>
      <c r="H1291" s="48"/>
      <c r="I1291" s="32" t="s">
        <v>701</v>
      </c>
      <c r="J1291" s="33" t="s">
        <v>134</v>
      </c>
      <c r="K1291" s="33" t="s">
        <v>126</v>
      </c>
      <c r="L1291" s="30" t="s">
        <v>116</v>
      </c>
      <c r="M1291" s="33" t="s">
        <v>151</v>
      </c>
      <c r="N1291" s="33" t="s">
        <v>124</v>
      </c>
      <c r="O1291" s="30" t="s">
        <v>116</v>
      </c>
      <c r="P1291" s="8" t="s">
        <v>101</v>
      </c>
      <c r="Q1291" s="8" t="s">
        <v>100</v>
      </c>
      <c r="R1291" s="8" t="s">
        <v>101</v>
      </c>
      <c r="S1291" s="8">
        <v>57</v>
      </c>
      <c r="T1291" s="8">
        <v>5</v>
      </c>
      <c r="U1291" s="30" t="s">
        <v>1450</v>
      </c>
      <c r="V1291" s="8" t="s">
        <v>30</v>
      </c>
      <c r="W1291" s="9"/>
    </row>
    <row r="1292" spans="1:23" x14ac:dyDescent="0.25">
      <c r="A1292" s="33" t="s">
        <v>1436</v>
      </c>
      <c r="B1292" s="30" t="s">
        <v>89</v>
      </c>
      <c r="C1292" s="30" t="s">
        <v>290</v>
      </c>
      <c r="D1292" s="33" t="s">
        <v>295</v>
      </c>
      <c r="E1292" s="33" t="s">
        <v>1228</v>
      </c>
      <c r="F1292" s="33" t="s">
        <v>116</v>
      </c>
      <c r="G1292" s="47" t="s">
        <v>1229</v>
      </c>
      <c r="H1292" s="48"/>
      <c r="I1292" s="32" t="s">
        <v>388</v>
      </c>
      <c r="J1292" s="33" t="s">
        <v>134</v>
      </c>
      <c r="K1292" s="33" t="s">
        <v>163</v>
      </c>
      <c r="L1292" s="30" t="s">
        <v>116</v>
      </c>
      <c r="M1292" s="33" t="s">
        <v>115</v>
      </c>
      <c r="N1292" s="33" t="s">
        <v>98</v>
      </c>
      <c r="O1292" s="30" t="s">
        <v>144</v>
      </c>
      <c r="P1292" s="8" t="s">
        <v>101</v>
      </c>
      <c r="Q1292" s="8" t="s">
        <v>100</v>
      </c>
      <c r="R1292" s="8" t="s">
        <v>101</v>
      </c>
      <c r="S1292" s="8">
        <v>57</v>
      </c>
      <c r="T1292" s="8">
        <v>6</v>
      </c>
      <c r="U1292" s="30" t="s">
        <v>1450</v>
      </c>
      <c r="V1292" s="8" t="s">
        <v>30</v>
      </c>
      <c r="W1292" s="9"/>
    </row>
    <row r="1310" spans="1:23" x14ac:dyDescent="0.25">
      <c r="A1310" s="53" t="s">
        <v>24</v>
      </c>
      <c r="B1310" s="53"/>
      <c r="C1310" s="53"/>
      <c r="D1310" s="53"/>
      <c r="E1310" s="53"/>
      <c r="F1310" s="53"/>
      <c r="G1310" s="54" t="s">
        <v>88</v>
      </c>
      <c r="H1310" s="54"/>
      <c r="I1310" s="54"/>
      <c r="J1310" s="54"/>
      <c r="K1310" s="54"/>
      <c r="L1310" s="54"/>
      <c r="M1310" s="54"/>
      <c r="N1310" s="54"/>
      <c r="O1310" s="54"/>
      <c r="P1310" s="54"/>
      <c r="Q1310" s="54"/>
      <c r="R1310" s="54"/>
      <c r="S1310" s="54"/>
      <c r="T1310" s="54"/>
      <c r="U1310" s="54"/>
      <c r="V1310" s="7"/>
      <c r="W1310" s="1"/>
    </row>
    <row r="1311" spans="1:23" x14ac:dyDescent="0.25">
      <c r="A1311" s="55" t="s">
        <v>23</v>
      </c>
      <c r="B1311" s="55"/>
      <c r="C1311" s="55"/>
      <c r="D1311" s="55"/>
      <c r="E1311" s="55"/>
      <c r="F1311" s="55"/>
      <c r="G1311" s="54" t="s">
        <v>88</v>
      </c>
      <c r="H1311" s="54"/>
      <c r="I1311" s="54"/>
      <c r="J1311" s="54"/>
      <c r="K1311" s="54"/>
      <c r="L1311" s="54"/>
      <c r="M1311" s="54"/>
      <c r="N1311" s="54"/>
      <c r="O1311" s="54"/>
      <c r="P1311" s="54"/>
      <c r="Q1311" s="54"/>
      <c r="R1311" s="54"/>
      <c r="S1311" s="54"/>
      <c r="T1311" s="54"/>
      <c r="U1311" s="54"/>
      <c r="V1311" s="5"/>
      <c r="W1311" s="14" t="s">
        <v>10</v>
      </c>
    </row>
    <row r="1312" spans="1:23" x14ac:dyDescent="0.25">
      <c r="A1312" s="55" t="s">
        <v>22</v>
      </c>
      <c r="B1312" s="55"/>
      <c r="C1312" s="55"/>
      <c r="D1312" s="55"/>
      <c r="E1312" s="55"/>
      <c r="F1312" s="55"/>
      <c r="G1312" s="56" t="s">
        <v>25</v>
      </c>
      <c r="H1312" s="56"/>
      <c r="I1312" s="56"/>
      <c r="J1312" s="56"/>
      <c r="K1312" s="56"/>
      <c r="L1312" s="56"/>
      <c r="M1312" s="56"/>
      <c r="N1312" s="56"/>
      <c r="O1312" s="56"/>
      <c r="P1312" s="56"/>
      <c r="Q1312" s="56"/>
      <c r="R1312" s="56"/>
      <c r="S1312" s="56"/>
      <c r="T1312" s="56"/>
      <c r="U1312" s="56"/>
      <c r="V1312" s="5"/>
      <c r="W1312" s="14"/>
    </row>
    <row r="1313" spans="1:23" x14ac:dyDescent="0.25">
      <c r="A1313" s="57"/>
      <c r="B1313" s="57"/>
      <c r="C1313" s="57"/>
      <c r="D1313" s="57"/>
      <c r="E1313" s="57"/>
      <c r="F1313" s="57"/>
      <c r="G1313" s="57"/>
      <c r="H1313" s="57"/>
      <c r="I1313" s="57"/>
      <c r="J1313" s="57"/>
      <c r="K1313" s="57"/>
      <c r="L1313" s="57"/>
      <c r="M1313" s="57"/>
      <c r="N1313" s="57"/>
      <c r="O1313" s="57"/>
      <c r="P1313" s="57"/>
      <c r="Q1313" s="57"/>
      <c r="R1313" s="57"/>
      <c r="S1313" s="57"/>
      <c r="T1313" s="57"/>
      <c r="U1313" s="57"/>
      <c r="V1313" s="57"/>
      <c r="W1313" s="14"/>
    </row>
    <row r="1314" spans="1:23" x14ac:dyDescent="0.25">
      <c r="A1314" s="58" t="s">
        <v>0</v>
      </c>
      <c r="B1314" s="59" t="s">
        <v>85</v>
      </c>
      <c r="C1314" s="59"/>
      <c r="D1314" s="59"/>
      <c r="E1314" s="59"/>
      <c r="F1314" s="59"/>
      <c r="G1314" s="60" t="s">
        <v>1</v>
      </c>
      <c r="H1314" s="60"/>
      <c r="I1314" s="61" t="s">
        <v>15</v>
      </c>
      <c r="J1314" s="60" t="s">
        <v>2</v>
      </c>
      <c r="K1314" s="60"/>
      <c r="L1314" s="60"/>
      <c r="M1314" s="60"/>
      <c r="N1314" s="60"/>
      <c r="O1314" s="60"/>
      <c r="P1314" s="60" t="s">
        <v>5</v>
      </c>
      <c r="Q1314" s="60"/>
      <c r="R1314" s="60"/>
      <c r="S1314" s="64" t="s">
        <v>8</v>
      </c>
      <c r="T1314" s="64"/>
      <c r="U1314" s="64"/>
      <c r="V1314" s="64" t="s">
        <v>28</v>
      </c>
      <c r="W1314" s="64" t="s">
        <v>9</v>
      </c>
    </row>
    <row r="1315" spans="1:23" x14ac:dyDescent="0.25">
      <c r="A1315" s="58"/>
      <c r="B1315" s="62" t="s">
        <v>86</v>
      </c>
      <c r="C1315" s="62" t="s">
        <v>37</v>
      </c>
      <c r="D1315" s="62" t="s">
        <v>38</v>
      </c>
      <c r="E1315" s="65" t="s">
        <v>40</v>
      </c>
      <c r="F1315" s="62" t="s">
        <v>39</v>
      </c>
      <c r="G1315" s="60"/>
      <c r="H1315" s="60"/>
      <c r="I1315" s="62"/>
      <c r="J1315" s="60" t="s">
        <v>3</v>
      </c>
      <c r="K1315" s="60"/>
      <c r="L1315" s="60"/>
      <c r="M1315" s="60" t="s">
        <v>4</v>
      </c>
      <c r="N1315" s="60"/>
      <c r="O1315" s="60"/>
      <c r="P1315" s="60"/>
      <c r="Q1315" s="60"/>
      <c r="R1315" s="60"/>
      <c r="S1315" s="64"/>
      <c r="T1315" s="64"/>
      <c r="U1315" s="64"/>
      <c r="V1315" s="64"/>
      <c r="W1315" s="64"/>
    </row>
    <row r="1316" spans="1:23" ht="24" x14ac:dyDescent="0.25">
      <c r="A1316" s="58"/>
      <c r="B1316" s="63"/>
      <c r="C1316" s="63"/>
      <c r="D1316" s="63"/>
      <c r="E1316" s="66"/>
      <c r="F1316" s="63"/>
      <c r="G1316" s="60"/>
      <c r="H1316" s="60"/>
      <c r="I1316" s="63"/>
      <c r="J1316" s="19" t="s">
        <v>41</v>
      </c>
      <c r="K1316" s="19" t="s">
        <v>42</v>
      </c>
      <c r="L1316" s="20" t="s">
        <v>39</v>
      </c>
      <c r="M1316" s="19" t="s">
        <v>41</v>
      </c>
      <c r="N1316" s="19" t="s">
        <v>42</v>
      </c>
      <c r="O1316" s="20" t="s">
        <v>39</v>
      </c>
      <c r="P1316" s="18" t="s">
        <v>6</v>
      </c>
      <c r="Q1316" s="18" t="s">
        <v>7</v>
      </c>
      <c r="R1316" s="18" t="s">
        <v>18</v>
      </c>
      <c r="S1316" s="18" t="s">
        <v>19</v>
      </c>
      <c r="T1316" s="18" t="s">
        <v>20</v>
      </c>
      <c r="U1316" s="18" t="s">
        <v>21</v>
      </c>
      <c r="V1316" s="64"/>
      <c r="W1316" s="64"/>
    </row>
    <row r="1317" spans="1:23" x14ac:dyDescent="0.25">
      <c r="A1317" s="33" t="s">
        <v>1072</v>
      </c>
      <c r="B1317" s="29" t="s">
        <v>89</v>
      </c>
      <c r="C1317" s="30" t="s">
        <v>290</v>
      </c>
      <c r="D1317" s="33" t="s">
        <v>295</v>
      </c>
      <c r="E1317" s="33" t="s">
        <v>1230</v>
      </c>
      <c r="F1317" s="33" t="s">
        <v>116</v>
      </c>
      <c r="G1317" s="47" t="s">
        <v>1229</v>
      </c>
      <c r="H1317" s="48"/>
      <c r="I1317" s="32" t="s">
        <v>148</v>
      </c>
      <c r="J1317" s="33" t="s">
        <v>119</v>
      </c>
      <c r="K1317" s="33" t="s">
        <v>106</v>
      </c>
      <c r="L1317" s="30" t="s">
        <v>116</v>
      </c>
      <c r="M1317" s="33" t="s">
        <v>210</v>
      </c>
      <c r="N1317" s="33" t="s">
        <v>130</v>
      </c>
      <c r="O1317" s="30" t="s">
        <v>144</v>
      </c>
      <c r="P1317" s="8" t="s">
        <v>101</v>
      </c>
      <c r="Q1317" s="8" t="s">
        <v>100</v>
      </c>
      <c r="R1317" s="8" t="s">
        <v>101</v>
      </c>
      <c r="S1317" s="8">
        <v>57</v>
      </c>
      <c r="T1317" s="8">
        <v>7</v>
      </c>
      <c r="U1317" s="30" t="s">
        <v>1450</v>
      </c>
      <c r="V1317" s="8" t="s">
        <v>30</v>
      </c>
      <c r="W1317" s="9"/>
    </row>
    <row r="1318" spans="1:23" x14ac:dyDescent="0.25">
      <c r="A1318" s="33" t="s">
        <v>1437</v>
      </c>
      <c r="B1318" s="30" t="s">
        <v>89</v>
      </c>
      <c r="C1318" s="30" t="s">
        <v>290</v>
      </c>
      <c r="D1318" s="33" t="s">
        <v>295</v>
      </c>
      <c r="E1318" s="33" t="s">
        <v>1070</v>
      </c>
      <c r="F1318" s="33" t="s">
        <v>116</v>
      </c>
      <c r="G1318" s="47" t="s">
        <v>1227</v>
      </c>
      <c r="H1318" s="48"/>
      <c r="I1318" s="32" t="s">
        <v>147</v>
      </c>
      <c r="J1318" s="33" t="s">
        <v>115</v>
      </c>
      <c r="K1318" s="33" t="s">
        <v>115</v>
      </c>
      <c r="L1318" s="30" t="s">
        <v>116</v>
      </c>
      <c r="M1318" s="33" t="s">
        <v>119</v>
      </c>
      <c r="N1318" s="33" t="s">
        <v>105</v>
      </c>
      <c r="O1318" s="30" t="s">
        <v>144</v>
      </c>
      <c r="P1318" s="8" t="s">
        <v>101</v>
      </c>
      <c r="Q1318" s="8" t="s">
        <v>100</v>
      </c>
      <c r="R1318" s="8" t="s">
        <v>101</v>
      </c>
      <c r="S1318" s="8">
        <v>57</v>
      </c>
      <c r="T1318" s="8">
        <v>8</v>
      </c>
      <c r="U1318" s="30" t="s">
        <v>1450</v>
      </c>
      <c r="V1318" s="8" t="s">
        <v>30</v>
      </c>
      <c r="W1318" s="9"/>
    </row>
    <row r="1319" spans="1:23" x14ac:dyDescent="0.25">
      <c r="A1319" s="33" t="s">
        <v>1438</v>
      </c>
      <c r="B1319" s="30" t="s">
        <v>89</v>
      </c>
      <c r="C1319" s="30" t="s">
        <v>290</v>
      </c>
      <c r="D1319" s="33" t="s">
        <v>295</v>
      </c>
      <c r="E1319" s="33" t="s">
        <v>155</v>
      </c>
      <c r="F1319" s="33" t="s">
        <v>144</v>
      </c>
      <c r="G1319" s="47" t="s">
        <v>1229</v>
      </c>
      <c r="H1319" s="48"/>
      <c r="I1319" s="32" t="s">
        <v>701</v>
      </c>
      <c r="J1319" s="33" t="s">
        <v>138</v>
      </c>
      <c r="K1319" s="33" t="s">
        <v>104</v>
      </c>
      <c r="L1319" s="30" t="s">
        <v>144</v>
      </c>
      <c r="M1319" s="33" t="s">
        <v>115</v>
      </c>
      <c r="N1319" s="33" t="s">
        <v>98</v>
      </c>
      <c r="O1319" s="30" t="s">
        <v>144</v>
      </c>
      <c r="P1319" s="8" t="s">
        <v>101</v>
      </c>
      <c r="Q1319" s="8" t="s">
        <v>100</v>
      </c>
      <c r="R1319" s="8" t="s">
        <v>101</v>
      </c>
      <c r="S1319" s="8">
        <v>57</v>
      </c>
      <c r="T1319" s="8">
        <v>9</v>
      </c>
      <c r="U1319" s="30" t="s">
        <v>1648</v>
      </c>
      <c r="V1319" s="8" t="s">
        <v>30</v>
      </c>
      <c r="W1319" s="9"/>
    </row>
    <row r="1320" spans="1:23" x14ac:dyDescent="0.25">
      <c r="A1320" s="33" t="s">
        <v>1439</v>
      </c>
      <c r="B1320" s="30" t="s">
        <v>89</v>
      </c>
      <c r="C1320" s="30" t="s">
        <v>290</v>
      </c>
      <c r="D1320" s="33" t="s">
        <v>295</v>
      </c>
      <c r="E1320" s="33" t="s">
        <v>1231</v>
      </c>
      <c r="F1320" s="33" t="s">
        <v>144</v>
      </c>
      <c r="G1320" s="47" t="s">
        <v>1229</v>
      </c>
      <c r="H1320" s="48"/>
      <c r="I1320" s="32" t="s">
        <v>959</v>
      </c>
      <c r="J1320" s="33" t="s">
        <v>130</v>
      </c>
      <c r="K1320" s="33" t="s">
        <v>98</v>
      </c>
      <c r="L1320" s="30" t="s">
        <v>144</v>
      </c>
      <c r="M1320" s="33" t="s">
        <v>98</v>
      </c>
      <c r="N1320" s="33" t="s">
        <v>98</v>
      </c>
      <c r="O1320" s="30" t="s">
        <v>257</v>
      </c>
      <c r="P1320" s="8" t="s">
        <v>101</v>
      </c>
      <c r="Q1320" s="8" t="s">
        <v>100</v>
      </c>
      <c r="R1320" s="8" t="s">
        <v>101</v>
      </c>
      <c r="S1320" s="8">
        <v>57</v>
      </c>
      <c r="T1320" s="8">
        <v>10</v>
      </c>
      <c r="U1320" s="30" t="s">
        <v>1647</v>
      </c>
      <c r="V1320" s="8" t="s">
        <v>30</v>
      </c>
      <c r="W1320" s="9"/>
    </row>
    <row r="1321" spans="1:23" x14ac:dyDescent="0.25">
      <c r="A1321" s="33" t="s">
        <v>1440</v>
      </c>
      <c r="B1321" s="30" t="s">
        <v>89</v>
      </c>
      <c r="C1321" s="30" t="s">
        <v>290</v>
      </c>
      <c r="D1321" s="33" t="s">
        <v>295</v>
      </c>
      <c r="E1321" s="33" t="s">
        <v>597</v>
      </c>
      <c r="F1321" s="33" t="s">
        <v>144</v>
      </c>
      <c r="G1321" s="47" t="s">
        <v>1227</v>
      </c>
      <c r="H1321" s="48"/>
      <c r="I1321" s="32" t="s">
        <v>110</v>
      </c>
      <c r="J1321" s="33" t="s">
        <v>138</v>
      </c>
      <c r="K1321" s="33" t="s">
        <v>104</v>
      </c>
      <c r="L1321" s="30" t="s">
        <v>144</v>
      </c>
      <c r="M1321" s="33" t="s">
        <v>105</v>
      </c>
      <c r="N1321" s="33" t="s">
        <v>119</v>
      </c>
      <c r="O1321" s="30" t="s">
        <v>112</v>
      </c>
      <c r="P1321" s="8" t="s">
        <v>101</v>
      </c>
      <c r="Q1321" s="8" t="s">
        <v>100</v>
      </c>
      <c r="R1321" s="8" t="s">
        <v>101</v>
      </c>
      <c r="S1321" s="8">
        <v>57</v>
      </c>
      <c r="T1321" s="8">
        <v>11</v>
      </c>
      <c r="U1321" s="30" t="s">
        <v>1450</v>
      </c>
      <c r="V1321" s="8" t="s">
        <v>30</v>
      </c>
      <c r="W1321" s="9"/>
    </row>
    <row r="1322" spans="1:23" x14ac:dyDescent="0.25">
      <c r="A1322" s="33" t="s">
        <v>412</v>
      </c>
      <c r="B1322" s="30" t="s">
        <v>89</v>
      </c>
      <c r="C1322" s="30" t="s">
        <v>290</v>
      </c>
      <c r="D1322" s="33" t="s">
        <v>295</v>
      </c>
      <c r="E1322" s="33" t="s">
        <v>230</v>
      </c>
      <c r="F1322" s="33" t="s">
        <v>257</v>
      </c>
      <c r="G1322" s="47" t="s">
        <v>1229</v>
      </c>
      <c r="H1322" s="48"/>
      <c r="I1322" s="32" t="s">
        <v>516</v>
      </c>
      <c r="J1322" s="33" t="s">
        <v>119</v>
      </c>
      <c r="K1322" s="33" t="s">
        <v>104</v>
      </c>
      <c r="L1322" s="30" t="s">
        <v>257</v>
      </c>
      <c r="M1322" s="33" t="s">
        <v>178</v>
      </c>
      <c r="N1322" s="33" t="s">
        <v>104</v>
      </c>
      <c r="O1322" s="30" t="s">
        <v>112</v>
      </c>
      <c r="P1322" s="8" t="s">
        <v>101</v>
      </c>
      <c r="Q1322" s="8" t="s">
        <v>100</v>
      </c>
      <c r="R1322" s="8" t="s">
        <v>101</v>
      </c>
      <c r="S1322" s="8">
        <v>57</v>
      </c>
      <c r="T1322" s="8">
        <v>12</v>
      </c>
      <c r="U1322" s="30" t="s">
        <v>1648</v>
      </c>
      <c r="V1322" s="8" t="s">
        <v>30</v>
      </c>
      <c r="W1322" s="9"/>
    </row>
    <row r="1323" spans="1:23" x14ac:dyDescent="0.25">
      <c r="A1323" s="33" t="s">
        <v>1441</v>
      </c>
      <c r="B1323" s="30" t="s">
        <v>89</v>
      </c>
      <c r="C1323" s="30" t="s">
        <v>290</v>
      </c>
      <c r="D1323" s="33" t="s">
        <v>295</v>
      </c>
      <c r="E1323" s="33" t="s">
        <v>1232</v>
      </c>
      <c r="F1323" s="33" t="s">
        <v>257</v>
      </c>
      <c r="G1323" s="47" t="s">
        <v>1229</v>
      </c>
      <c r="H1323" s="48"/>
      <c r="I1323" s="32" t="s">
        <v>516</v>
      </c>
      <c r="J1323" s="33" t="s">
        <v>97</v>
      </c>
      <c r="K1323" s="33" t="s">
        <v>115</v>
      </c>
      <c r="L1323" s="30" t="s">
        <v>257</v>
      </c>
      <c r="M1323" s="33" t="s">
        <v>210</v>
      </c>
      <c r="N1323" s="33" t="s">
        <v>105</v>
      </c>
      <c r="O1323" s="30" t="s">
        <v>257</v>
      </c>
      <c r="P1323" s="8" t="s">
        <v>101</v>
      </c>
      <c r="Q1323" s="8" t="s">
        <v>100</v>
      </c>
      <c r="R1323" s="8" t="s">
        <v>101</v>
      </c>
      <c r="S1323" s="8">
        <v>57</v>
      </c>
      <c r="T1323" s="8">
        <v>13</v>
      </c>
      <c r="U1323" s="30" t="s">
        <v>1647</v>
      </c>
      <c r="V1323" s="8" t="s">
        <v>30</v>
      </c>
      <c r="W1323" s="9"/>
    </row>
    <row r="1324" spans="1:23" x14ac:dyDescent="0.25">
      <c r="A1324" s="33" t="s">
        <v>1442</v>
      </c>
      <c r="B1324" s="30" t="s">
        <v>89</v>
      </c>
      <c r="C1324" s="30" t="s">
        <v>290</v>
      </c>
      <c r="D1324" s="33" t="s">
        <v>295</v>
      </c>
      <c r="E1324" s="33" t="s">
        <v>1233</v>
      </c>
      <c r="F1324" s="33" t="s">
        <v>186</v>
      </c>
      <c r="G1324" s="47" t="s">
        <v>1229</v>
      </c>
      <c r="H1324" s="48"/>
      <c r="I1324" s="32" t="s">
        <v>634</v>
      </c>
      <c r="J1324" s="33" t="s">
        <v>130</v>
      </c>
      <c r="K1324" s="33" t="s">
        <v>104</v>
      </c>
      <c r="L1324" s="30" t="s">
        <v>186</v>
      </c>
      <c r="M1324" s="33" t="s">
        <v>104</v>
      </c>
      <c r="N1324" s="33" t="s">
        <v>124</v>
      </c>
      <c r="O1324" s="30" t="s">
        <v>121</v>
      </c>
      <c r="P1324" s="8" t="s">
        <v>101</v>
      </c>
      <c r="Q1324" s="8" t="s">
        <v>100</v>
      </c>
      <c r="R1324" s="8" t="s">
        <v>101</v>
      </c>
      <c r="S1324" s="8">
        <v>58</v>
      </c>
      <c r="T1324" s="8">
        <v>1</v>
      </c>
      <c r="U1324" s="30" t="s">
        <v>1648</v>
      </c>
      <c r="V1324" s="8" t="s">
        <v>30</v>
      </c>
      <c r="W1324" s="9"/>
    </row>
    <row r="1325" spans="1:23" x14ac:dyDescent="0.25">
      <c r="A1325" s="33" t="s">
        <v>1443</v>
      </c>
      <c r="B1325" s="30" t="s">
        <v>89</v>
      </c>
      <c r="C1325" s="30" t="s">
        <v>290</v>
      </c>
      <c r="D1325" s="33" t="s">
        <v>295</v>
      </c>
      <c r="E1325" s="33" t="s">
        <v>1233</v>
      </c>
      <c r="F1325" s="33" t="s">
        <v>186</v>
      </c>
      <c r="G1325" s="51" t="s">
        <v>1229</v>
      </c>
      <c r="H1325" s="52"/>
      <c r="I1325" s="32" t="s">
        <v>376</v>
      </c>
      <c r="J1325" s="33" t="s">
        <v>143</v>
      </c>
      <c r="K1325" s="33" t="s">
        <v>124</v>
      </c>
      <c r="L1325" s="30" t="s">
        <v>121</v>
      </c>
      <c r="M1325" s="33" t="s">
        <v>139</v>
      </c>
      <c r="N1325" s="33" t="s">
        <v>139</v>
      </c>
      <c r="O1325" s="30" t="s">
        <v>173</v>
      </c>
      <c r="P1325" s="8" t="s">
        <v>101</v>
      </c>
      <c r="Q1325" s="8" t="s">
        <v>100</v>
      </c>
      <c r="R1325" s="8" t="s">
        <v>101</v>
      </c>
      <c r="S1325" s="8">
        <v>58</v>
      </c>
      <c r="T1325" s="8">
        <v>2</v>
      </c>
      <c r="U1325" s="30" t="s">
        <v>1647</v>
      </c>
      <c r="V1325" s="8" t="s">
        <v>30</v>
      </c>
      <c r="W1325" s="9"/>
    </row>
    <row r="1326" spans="1:23" x14ac:dyDescent="0.25">
      <c r="A1326" s="33" t="s">
        <v>1444</v>
      </c>
      <c r="B1326" s="30" t="s">
        <v>89</v>
      </c>
      <c r="C1326" s="30" t="s">
        <v>290</v>
      </c>
      <c r="D1326" s="33" t="s">
        <v>295</v>
      </c>
      <c r="E1326" s="33" t="s">
        <v>422</v>
      </c>
      <c r="F1326" s="33" t="s">
        <v>173</v>
      </c>
      <c r="G1326" s="51" t="s">
        <v>1234</v>
      </c>
      <c r="H1326" s="52"/>
      <c r="I1326" s="32" t="s">
        <v>1220</v>
      </c>
      <c r="J1326" s="33" t="s">
        <v>126</v>
      </c>
      <c r="K1326" s="33" t="s">
        <v>98</v>
      </c>
      <c r="L1326" s="30" t="s">
        <v>173</v>
      </c>
      <c r="M1326" s="33" t="s">
        <v>197</v>
      </c>
      <c r="N1326" s="33" t="s">
        <v>119</v>
      </c>
      <c r="O1326" s="30" t="s">
        <v>175</v>
      </c>
      <c r="P1326" s="8" t="s">
        <v>101</v>
      </c>
      <c r="Q1326" s="8" t="s">
        <v>100</v>
      </c>
      <c r="R1326" s="8" t="s">
        <v>101</v>
      </c>
      <c r="S1326" s="8">
        <v>58</v>
      </c>
      <c r="T1326" s="8">
        <v>3</v>
      </c>
      <c r="U1326" s="30" t="s">
        <v>1649</v>
      </c>
      <c r="V1326" s="8" t="s">
        <v>30</v>
      </c>
      <c r="W1326" s="9"/>
    </row>
    <row r="1327" spans="1:23" x14ac:dyDescent="0.25">
      <c r="A1327" s="33" t="s">
        <v>1445</v>
      </c>
      <c r="B1327" s="30" t="s">
        <v>89</v>
      </c>
      <c r="C1327" s="30" t="s">
        <v>290</v>
      </c>
      <c r="D1327" s="33" t="s">
        <v>295</v>
      </c>
      <c r="E1327" s="33" t="s">
        <v>619</v>
      </c>
      <c r="F1327" s="33" t="s">
        <v>175</v>
      </c>
      <c r="G1327" s="51" t="s">
        <v>1234</v>
      </c>
      <c r="H1327" s="52"/>
      <c r="I1327" s="32" t="s">
        <v>1235</v>
      </c>
      <c r="J1327" s="33" t="s">
        <v>197</v>
      </c>
      <c r="K1327" s="33" t="s">
        <v>104</v>
      </c>
      <c r="L1327" s="30" t="s">
        <v>175</v>
      </c>
      <c r="M1327" s="33" t="s">
        <v>110</v>
      </c>
      <c r="N1327" s="33" t="s">
        <v>119</v>
      </c>
      <c r="O1327" s="30" t="s">
        <v>99</v>
      </c>
      <c r="P1327" s="8" t="s">
        <v>101</v>
      </c>
      <c r="Q1327" s="8" t="s">
        <v>100</v>
      </c>
      <c r="R1327" s="8" t="s">
        <v>101</v>
      </c>
      <c r="S1327" s="8">
        <v>58</v>
      </c>
      <c r="T1327" s="8">
        <v>4</v>
      </c>
      <c r="U1327" s="30" t="s">
        <v>1650</v>
      </c>
      <c r="V1327" s="8" t="s">
        <v>30</v>
      </c>
      <c r="W1327" s="9"/>
    </row>
    <row r="1328" spans="1:23" x14ac:dyDescent="0.25">
      <c r="A1328" s="33" t="s">
        <v>1446</v>
      </c>
      <c r="B1328" s="30" t="s">
        <v>89</v>
      </c>
      <c r="C1328" s="30" t="s">
        <v>290</v>
      </c>
      <c r="D1328" s="33" t="s">
        <v>295</v>
      </c>
      <c r="E1328" s="33" t="s">
        <v>952</v>
      </c>
      <c r="F1328" s="33" t="s">
        <v>180</v>
      </c>
      <c r="G1328" s="47" t="s">
        <v>1234</v>
      </c>
      <c r="H1328" s="48"/>
      <c r="I1328" s="32" t="s">
        <v>394</v>
      </c>
      <c r="J1328" s="33" t="s">
        <v>124</v>
      </c>
      <c r="K1328" s="33" t="s">
        <v>130</v>
      </c>
      <c r="L1328" s="30" t="s">
        <v>180</v>
      </c>
      <c r="M1328" s="33" t="s">
        <v>151</v>
      </c>
      <c r="N1328" s="33" t="s">
        <v>98</v>
      </c>
      <c r="O1328" s="30" t="s">
        <v>140</v>
      </c>
      <c r="P1328" s="8" t="s">
        <v>101</v>
      </c>
      <c r="Q1328" s="8" t="s">
        <v>100</v>
      </c>
      <c r="R1328" s="8" t="s">
        <v>101</v>
      </c>
      <c r="S1328" s="8">
        <v>58</v>
      </c>
      <c r="T1328" s="8">
        <v>5</v>
      </c>
      <c r="U1328" s="30" t="s">
        <v>1651</v>
      </c>
      <c r="V1328" s="8" t="s">
        <v>30</v>
      </c>
      <c r="W1328" s="9"/>
    </row>
    <row r="1329" spans="1:23" x14ac:dyDescent="0.25">
      <c r="A1329" s="33"/>
      <c r="B1329" s="30"/>
      <c r="C1329" s="30"/>
      <c r="D1329" s="33"/>
      <c r="E1329" s="33"/>
      <c r="F1329" s="33"/>
      <c r="G1329" s="47"/>
      <c r="H1329" s="48"/>
      <c r="I1329" s="32"/>
      <c r="J1329" s="33"/>
      <c r="K1329" s="33"/>
      <c r="L1329" s="30"/>
      <c r="M1329" s="33"/>
      <c r="N1329" s="33"/>
      <c r="O1329" s="30"/>
      <c r="P1329" s="8"/>
      <c r="Q1329" s="8"/>
      <c r="R1329" s="8"/>
      <c r="S1329" s="8"/>
      <c r="T1329" s="8"/>
      <c r="U1329" s="30"/>
      <c r="V1329" s="8"/>
      <c r="W1329" s="9"/>
    </row>
    <row r="1330" spans="1:23" x14ac:dyDescent="0.25">
      <c r="A1330" s="33"/>
      <c r="B1330" s="30"/>
      <c r="C1330" s="30"/>
      <c r="D1330" s="33"/>
      <c r="E1330" s="33"/>
      <c r="F1330" s="33"/>
      <c r="G1330" s="47"/>
      <c r="H1330" s="48"/>
      <c r="I1330" s="32"/>
      <c r="J1330" s="33"/>
      <c r="K1330" s="33"/>
      <c r="L1330" s="30"/>
      <c r="M1330" s="33"/>
      <c r="N1330" s="33"/>
      <c r="O1330" s="30"/>
      <c r="P1330" s="8"/>
      <c r="Q1330" s="8"/>
      <c r="R1330" s="8"/>
      <c r="S1330" s="8"/>
      <c r="T1330" s="8"/>
      <c r="U1330" s="30"/>
      <c r="V1330" s="8"/>
      <c r="W1330" s="9"/>
    </row>
    <row r="1331" spans="1:23" x14ac:dyDescent="0.25">
      <c r="A1331" s="33"/>
      <c r="B1331" s="30"/>
      <c r="C1331" s="30"/>
      <c r="D1331" s="33"/>
      <c r="E1331" s="33"/>
      <c r="F1331" s="33"/>
      <c r="G1331" s="47"/>
      <c r="H1331" s="48"/>
      <c r="I1331" s="32"/>
      <c r="J1331" s="33"/>
      <c r="K1331" s="33"/>
      <c r="L1331" s="30"/>
      <c r="M1331" s="33"/>
      <c r="N1331" s="33"/>
      <c r="O1331" s="30"/>
      <c r="P1331" s="8"/>
      <c r="Q1331" s="8"/>
      <c r="R1331" s="8"/>
      <c r="S1331" s="8"/>
      <c r="T1331" s="8"/>
      <c r="U1331" s="30"/>
      <c r="V1331" s="8"/>
      <c r="W1331" s="9"/>
    </row>
    <row r="1332" spans="1:23" x14ac:dyDescent="0.25">
      <c r="A1332" s="33"/>
      <c r="B1332" s="30"/>
      <c r="C1332" s="30"/>
      <c r="D1332" s="33"/>
      <c r="E1332" s="33"/>
      <c r="F1332" s="33"/>
      <c r="G1332" s="47"/>
      <c r="H1332" s="48"/>
      <c r="I1332" s="32"/>
      <c r="J1332" s="33"/>
      <c r="K1332" s="33"/>
      <c r="L1332" s="30"/>
      <c r="M1332" s="33"/>
      <c r="N1332" s="33"/>
      <c r="O1332" s="30"/>
      <c r="P1332" s="8"/>
      <c r="Q1332" s="8"/>
      <c r="R1332" s="8"/>
      <c r="S1332" s="8"/>
      <c r="T1332" s="8"/>
      <c r="U1332" s="30"/>
      <c r="V1332" s="8"/>
      <c r="W1332" s="9"/>
    </row>
    <row r="1333" spans="1:23" x14ac:dyDescent="0.25">
      <c r="A1333" s="33"/>
      <c r="B1333" s="30"/>
      <c r="C1333" s="30"/>
      <c r="D1333" s="33"/>
      <c r="E1333" s="33"/>
      <c r="F1333" s="33"/>
      <c r="G1333" s="47"/>
      <c r="H1333" s="48"/>
      <c r="I1333" s="32"/>
      <c r="J1333" s="33"/>
      <c r="K1333" s="35"/>
      <c r="L1333" s="30"/>
      <c r="M1333" s="33"/>
      <c r="N1333" s="33"/>
      <c r="O1333" s="30"/>
      <c r="P1333" s="8"/>
      <c r="Q1333" s="8"/>
      <c r="R1333" s="8"/>
      <c r="S1333" s="8"/>
      <c r="T1333" s="8"/>
      <c r="U1333" s="30"/>
      <c r="V1333" s="8"/>
      <c r="W1333" s="9"/>
    </row>
    <row r="1334" spans="1:23" x14ac:dyDescent="0.25">
      <c r="A1334" s="33"/>
      <c r="B1334" s="30"/>
      <c r="C1334" s="30"/>
      <c r="D1334" s="33"/>
      <c r="E1334" s="33"/>
      <c r="F1334" s="33"/>
      <c r="G1334" s="45"/>
      <c r="H1334" s="46"/>
      <c r="I1334" s="32"/>
      <c r="J1334" s="33"/>
      <c r="K1334" s="33"/>
      <c r="L1334" s="30"/>
      <c r="M1334" s="33"/>
      <c r="N1334" s="33"/>
      <c r="O1334" s="30"/>
      <c r="P1334" s="8"/>
      <c r="Q1334" s="8"/>
      <c r="R1334" s="8"/>
      <c r="S1334" s="8"/>
      <c r="T1334" s="8"/>
      <c r="U1334" s="30"/>
      <c r="V1334" s="8"/>
      <c r="W1334" s="9"/>
    </row>
    <row r="1335" spans="1:23" x14ac:dyDescent="0.25">
      <c r="A1335" s="33"/>
      <c r="B1335" s="30"/>
      <c r="C1335" s="30"/>
      <c r="D1335" s="33"/>
      <c r="E1335" s="33"/>
      <c r="F1335" s="33"/>
      <c r="G1335" s="47"/>
      <c r="H1335" s="48"/>
      <c r="I1335" s="32"/>
      <c r="J1335" s="33"/>
      <c r="K1335" s="33"/>
      <c r="L1335" s="30"/>
      <c r="M1335" s="33"/>
      <c r="N1335" s="33"/>
      <c r="O1335" s="30"/>
      <c r="P1335" s="8"/>
      <c r="Q1335" s="8"/>
      <c r="R1335" s="8"/>
      <c r="S1335" s="8"/>
      <c r="T1335" s="8"/>
      <c r="U1335" s="30"/>
      <c r="V1335" s="8"/>
      <c r="W1335" s="9"/>
    </row>
    <row r="1336" spans="1:23" x14ac:dyDescent="0.25">
      <c r="A1336" s="33"/>
      <c r="B1336" s="30"/>
      <c r="C1336" s="30"/>
      <c r="D1336" s="33"/>
      <c r="E1336" s="33"/>
      <c r="F1336" s="33"/>
      <c r="G1336" s="47"/>
      <c r="H1336" s="48"/>
      <c r="I1336" s="32"/>
      <c r="J1336" s="33"/>
      <c r="K1336" s="33"/>
      <c r="L1336" s="30"/>
      <c r="M1336" s="33"/>
      <c r="N1336" s="33"/>
      <c r="O1336" s="30"/>
      <c r="P1336" s="8"/>
      <c r="Q1336" s="8"/>
      <c r="R1336" s="8"/>
      <c r="S1336" s="8"/>
      <c r="T1336" s="8"/>
      <c r="U1336" s="30"/>
      <c r="V1336" s="8"/>
      <c r="W1336" s="9"/>
    </row>
    <row r="1354" spans="1:23" x14ac:dyDescent="0.25">
      <c r="A1354" s="53" t="s">
        <v>24</v>
      </c>
      <c r="B1354" s="53"/>
      <c r="C1354" s="53"/>
      <c r="D1354" s="53"/>
      <c r="E1354" s="53"/>
      <c r="F1354" s="53"/>
      <c r="G1354" s="54" t="s">
        <v>88</v>
      </c>
      <c r="H1354" s="54"/>
      <c r="I1354" s="54"/>
      <c r="J1354" s="54"/>
      <c r="K1354" s="54"/>
      <c r="L1354" s="54"/>
      <c r="M1354" s="54"/>
      <c r="N1354" s="54"/>
      <c r="O1354" s="54"/>
      <c r="P1354" s="54"/>
      <c r="Q1354" s="54"/>
      <c r="R1354" s="54"/>
      <c r="S1354" s="54"/>
      <c r="T1354" s="54"/>
      <c r="U1354" s="54"/>
      <c r="V1354" s="7"/>
      <c r="W1354" s="1"/>
    </row>
    <row r="1355" spans="1:23" x14ac:dyDescent="0.25">
      <c r="A1355" s="55" t="s">
        <v>23</v>
      </c>
      <c r="B1355" s="55"/>
      <c r="C1355" s="55"/>
      <c r="D1355" s="55"/>
      <c r="E1355" s="55"/>
      <c r="F1355" s="55"/>
      <c r="G1355" s="54" t="s">
        <v>88</v>
      </c>
      <c r="H1355" s="54"/>
      <c r="I1355" s="54"/>
      <c r="J1355" s="54"/>
      <c r="K1355" s="54"/>
      <c r="L1355" s="54"/>
      <c r="M1355" s="54"/>
      <c r="N1355" s="54"/>
      <c r="O1355" s="54"/>
      <c r="P1355" s="54"/>
      <c r="Q1355" s="54"/>
      <c r="R1355" s="54"/>
      <c r="S1355" s="54"/>
      <c r="T1355" s="54"/>
      <c r="U1355" s="54"/>
      <c r="V1355" s="5"/>
      <c r="W1355" s="14" t="s">
        <v>10</v>
      </c>
    </row>
    <row r="1356" spans="1:23" x14ac:dyDescent="0.25">
      <c r="A1356" s="55" t="s">
        <v>22</v>
      </c>
      <c r="B1356" s="55"/>
      <c r="C1356" s="55"/>
      <c r="D1356" s="55"/>
      <c r="E1356" s="55"/>
      <c r="F1356" s="55"/>
      <c r="G1356" s="56" t="s">
        <v>25</v>
      </c>
      <c r="H1356" s="56"/>
      <c r="I1356" s="56"/>
      <c r="J1356" s="56"/>
      <c r="K1356" s="56"/>
      <c r="L1356" s="56"/>
      <c r="M1356" s="56"/>
      <c r="N1356" s="56"/>
      <c r="O1356" s="56"/>
      <c r="P1356" s="56"/>
      <c r="Q1356" s="56"/>
      <c r="R1356" s="56"/>
      <c r="S1356" s="56"/>
      <c r="T1356" s="56"/>
      <c r="U1356" s="56"/>
      <c r="V1356" s="5"/>
      <c r="W1356" s="14"/>
    </row>
    <row r="1357" spans="1:23" x14ac:dyDescent="0.25">
      <c r="A1357" s="57"/>
      <c r="B1357" s="57"/>
      <c r="C1357" s="57"/>
      <c r="D1357" s="57"/>
      <c r="E1357" s="57"/>
      <c r="F1357" s="57"/>
      <c r="G1357" s="57"/>
      <c r="H1357" s="57"/>
      <c r="I1357" s="57"/>
      <c r="J1357" s="57"/>
      <c r="K1357" s="57"/>
      <c r="L1357" s="57"/>
      <c r="M1357" s="57"/>
      <c r="N1357" s="57"/>
      <c r="O1357" s="57"/>
      <c r="P1357" s="57"/>
      <c r="Q1357" s="57"/>
      <c r="R1357" s="57"/>
      <c r="S1357" s="57"/>
      <c r="T1357" s="57"/>
      <c r="U1357" s="57"/>
      <c r="V1357" s="57"/>
      <c r="W1357" s="14"/>
    </row>
    <row r="1358" spans="1:23" x14ac:dyDescent="0.25">
      <c r="A1358" s="58" t="s">
        <v>0</v>
      </c>
      <c r="B1358" s="59" t="s">
        <v>85</v>
      </c>
      <c r="C1358" s="59"/>
      <c r="D1358" s="59"/>
      <c r="E1358" s="59"/>
      <c r="F1358" s="59"/>
      <c r="G1358" s="60" t="s">
        <v>1</v>
      </c>
      <c r="H1358" s="60"/>
      <c r="I1358" s="61" t="s">
        <v>15</v>
      </c>
      <c r="J1358" s="60" t="s">
        <v>2</v>
      </c>
      <c r="K1358" s="60"/>
      <c r="L1358" s="60"/>
      <c r="M1358" s="60"/>
      <c r="N1358" s="60"/>
      <c r="O1358" s="60"/>
      <c r="P1358" s="60" t="s">
        <v>5</v>
      </c>
      <c r="Q1358" s="60"/>
      <c r="R1358" s="60"/>
      <c r="S1358" s="64" t="s">
        <v>8</v>
      </c>
      <c r="T1358" s="64"/>
      <c r="U1358" s="64"/>
      <c r="V1358" s="64" t="s">
        <v>28</v>
      </c>
      <c r="W1358" s="64" t="s">
        <v>9</v>
      </c>
    </row>
    <row r="1359" spans="1:23" x14ac:dyDescent="0.25">
      <c r="A1359" s="58"/>
      <c r="B1359" s="62" t="s">
        <v>86</v>
      </c>
      <c r="C1359" s="62" t="s">
        <v>37</v>
      </c>
      <c r="D1359" s="62" t="s">
        <v>38</v>
      </c>
      <c r="E1359" s="65" t="s">
        <v>40</v>
      </c>
      <c r="F1359" s="62" t="s">
        <v>39</v>
      </c>
      <c r="G1359" s="60"/>
      <c r="H1359" s="60"/>
      <c r="I1359" s="62"/>
      <c r="J1359" s="60" t="s">
        <v>3</v>
      </c>
      <c r="K1359" s="60"/>
      <c r="L1359" s="60"/>
      <c r="M1359" s="60" t="s">
        <v>4</v>
      </c>
      <c r="N1359" s="60"/>
      <c r="O1359" s="60"/>
      <c r="P1359" s="60"/>
      <c r="Q1359" s="60"/>
      <c r="R1359" s="60"/>
      <c r="S1359" s="64"/>
      <c r="T1359" s="64"/>
      <c r="U1359" s="64"/>
      <c r="V1359" s="64"/>
      <c r="W1359" s="64"/>
    </row>
    <row r="1360" spans="1:23" ht="24" x14ac:dyDescent="0.25">
      <c r="A1360" s="58"/>
      <c r="B1360" s="63"/>
      <c r="C1360" s="63"/>
      <c r="D1360" s="63"/>
      <c r="E1360" s="66"/>
      <c r="F1360" s="63"/>
      <c r="G1360" s="60"/>
      <c r="H1360" s="60"/>
      <c r="I1360" s="63"/>
      <c r="J1360" s="19" t="s">
        <v>41</v>
      </c>
      <c r="K1360" s="19" t="s">
        <v>42</v>
      </c>
      <c r="L1360" s="20" t="s">
        <v>39</v>
      </c>
      <c r="M1360" s="19" t="s">
        <v>41</v>
      </c>
      <c r="N1360" s="19" t="s">
        <v>42</v>
      </c>
      <c r="O1360" s="20" t="s">
        <v>39</v>
      </c>
      <c r="P1360" s="18" t="s">
        <v>6</v>
      </c>
      <c r="Q1360" s="18" t="s">
        <v>7</v>
      </c>
      <c r="R1360" s="18" t="s">
        <v>18</v>
      </c>
      <c r="S1360" s="18" t="s">
        <v>19</v>
      </c>
      <c r="T1360" s="18" t="s">
        <v>20</v>
      </c>
      <c r="U1360" s="18" t="s">
        <v>21</v>
      </c>
      <c r="V1360" s="64"/>
      <c r="W1360" s="64"/>
    </row>
    <row r="1361" spans="1:23" x14ac:dyDescent="0.25">
      <c r="A1361" s="33" t="s">
        <v>1652</v>
      </c>
      <c r="B1361" s="29" t="s">
        <v>1447</v>
      </c>
      <c r="C1361" s="30" t="s">
        <v>90</v>
      </c>
      <c r="D1361" s="33" t="s">
        <v>91</v>
      </c>
      <c r="E1361" s="33" t="s">
        <v>92</v>
      </c>
      <c r="F1361" s="33" t="s">
        <v>1448</v>
      </c>
      <c r="G1361" s="47" t="s">
        <v>1449</v>
      </c>
      <c r="H1361" s="48"/>
      <c r="I1361" s="32" t="s">
        <v>379</v>
      </c>
      <c r="J1361" s="33" t="s">
        <v>130</v>
      </c>
      <c r="K1361" s="33" t="s">
        <v>96</v>
      </c>
      <c r="L1361" s="30" t="s">
        <v>1448</v>
      </c>
      <c r="M1361" s="33" t="s">
        <v>147</v>
      </c>
      <c r="N1361" s="33" t="s">
        <v>115</v>
      </c>
      <c r="O1361" s="30" t="s">
        <v>161</v>
      </c>
      <c r="P1361" s="8" t="s">
        <v>101</v>
      </c>
      <c r="Q1361" s="8" t="s">
        <v>100</v>
      </c>
      <c r="R1361" s="8" t="s">
        <v>101</v>
      </c>
      <c r="S1361" s="8">
        <v>59</v>
      </c>
      <c r="T1361" s="8">
        <v>1</v>
      </c>
      <c r="U1361" s="30" t="s">
        <v>1450</v>
      </c>
      <c r="V1361" s="8" t="s">
        <v>30</v>
      </c>
      <c r="W1361" s="9"/>
    </row>
    <row r="1362" spans="1:23" x14ac:dyDescent="0.25">
      <c r="A1362" s="33" t="s">
        <v>1653</v>
      </c>
      <c r="B1362" s="30" t="s">
        <v>1447</v>
      </c>
      <c r="C1362" s="30" t="s">
        <v>90</v>
      </c>
      <c r="D1362" s="33" t="s">
        <v>91</v>
      </c>
      <c r="E1362" s="33" t="s">
        <v>279</v>
      </c>
      <c r="F1362" s="33" t="s">
        <v>1448</v>
      </c>
      <c r="G1362" s="47" t="s">
        <v>1451</v>
      </c>
      <c r="H1362" s="48"/>
      <c r="I1362" s="32" t="s">
        <v>812</v>
      </c>
      <c r="J1362" s="33" t="s">
        <v>139</v>
      </c>
      <c r="K1362" s="33" t="s">
        <v>124</v>
      </c>
      <c r="L1362" s="30" t="s">
        <v>1448</v>
      </c>
      <c r="M1362" s="33" t="s">
        <v>115</v>
      </c>
      <c r="N1362" s="33" t="s">
        <v>104</v>
      </c>
      <c r="O1362" s="30" t="s">
        <v>121</v>
      </c>
      <c r="P1362" s="8" t="s">
        <v>101</v>
      </c>
      <c r="Q1362" s="8" t="s">
        <v>100</v>
      </c>
      <c r="R1362" s="8" t="s">
        <v>101</v>
      </c>
      <c r="S1362" s="8">
        <v>59</v>
      </c>
      <c r="T1362" s="8">
        <v>2</v>
      </c>
      <c r="U1362" s="30" t="s">
        <v>1450</v>
      </c>
      <c r="V1362" s="8" t="s">
        <v>30</v>
      </c>
      <c r="W1362" s="9"/>
    </row>
    <row r="1363" spans="1:23" x14ac:dyDescent="0.25">
      <c r="A1363" s="33" t="s">
        <v>1654</v>
      </c>
      <c r="B1363" s="30" t="s">
        <v>1447</v>
      </c>
      <c r="C1363" s="30" t="s">
        <v>90</v>
      </c>
      <c r="D1363" s="33" t="s">
        <v>91</v>
      </c>
      <c r="E1363" s="33" t="s">
        <v>275</v>
      </c>
      <c r="F1363" s="33" t="s">
        <v>1448</v>
      </c>
      <c r="G1363" s="47" t="s">
        <v>1452</v>
      </c>
      <c r="H1363" s="48"/>
      <c r="I1363" s="32" t="s">
        <v>959</v>
      </c>
      <c r="J1363" s="33" t="s">
        <v>143</v>
      </c>
      <c r="K1363" s="33" t="s">
        <v>105</v>
      </c>
      <c r="L1363" s="30" t="s">
        <v>1448</v>
      </c>
      <c r="M1363" s="33" t="s">
        <v>134</v>
      </c>
      <c r="N1363" s="33" t="s">
        <v>115</v>
      </c>
      <c r="O1363" s="30" t="s">
        <v>186</v>
      </c>
      <c r="P1363" s="8" t="s">
        <v>101</v>
      </c>
      <c r="Q1363" s="8" t="s">
        <v>100</v>
      </c>
      <c r="R1363" s="8" t="s">
        <v>101</v>
      </c>
      <c r="S1363" s="8">
        <v>59</v>
      </c>
      <c r="T1363" s="8">
        <v>3</v>
      </c>
      <c r="U1363" s="30" t="s">
        <v>1450</v>
      </c>
      <c r="V1363" s="8" t="s">
        <v>30</v>
      </c>
      <c r="W1363" s="9"/>
    </row>
    <row r="1364" spans="1:23" x14ac:dyDescent="0.25">
      <c r="A1364" s="33" t="s">
        <v>1655</v>
      </c>
      <c r="B1364" s="30" t="s">
        <v>1447</v>
      </c>
      <c r="C1364" s="30" t="s">
        <v>90</v>
      </c>
      <c r="D1364" s="33" t="s">
        <v>91</v>
      </c>
      <c r="E1364" s="33" t="s">
        <v>222</v>
      </c>
      <c r="F1364" s="33" t="s">
        <v>1448</v>
      </c>
      <c r="G1364" s="47" t="s">
        <v>1453</v>
      </c>
      <c r="H1364" s="48"/>
      <c r="I1364" s="32" t="s">
        <v>411</v>
      </c>
      <c r="J1364" s="33" t="s">
        <v>138</v>
      </c>
      <c r="K1364" s="33" t="s">
        <v>96</v>
      </c>
      <c r="L1364" s="30" t="s">
        <v>1448</v>
      </c>
      <c r="M1364" s="33" t="s">
        <v>178</v>
      </c>
      <c r="N1364" s="33" t="s">
        <v>115</v>
      </c>
      <c r="O1364" s="30" t="s">
        <v>186</v>
      </c>
      <c r="P1364" s="8" t="s">
        <v>101</v>
      </c>
      <c r="Q1364" s="8" t="s">
        <v>100</v>
      </c>
      <c r="R1364" s="8" t="s">
        <v>101</v>
      </c>
      <c r="S1364" s="8">
        <v>59</v>
      </c>
      <c r="T1364" s="8">
        <v>4</v>
      </c>
      <c r="U1364" s="30" t="s">
        <v>1450</v>
      </c>
      <c r="V1364" s="8" t="s">
        <v>30</v>
      </c>
      <c r="W1364" s="9"/>
    </row>
    <row r="1365" spans="1:23" x14ac:dyDescent="0.25">
      <c r="A1365" s="33" t="s">
        <v>1656</v>
      </c>
      <c r="B1365" s="30" t="s">
        <v>1454</v>
      </c>
      <c r="C1365" s="30" t="s">
        <v>90</v>
      </c>
      <c r="D1365" s="33" t="s">
        <v>91</v>
      </c>
      <c r="E1365" s="33" t="s">
        <v>1455</v>
      </c>
      <c r="F1365" s="33" t="s">
        <v>1448</v>
      </c>
      <c r="G1365" s="47" t="s">
        <v>1456</v>
      </c>
      <c r="H1365" s="48"/>
      <c r="I1365" s="32" t="s">
        <v>411</v>
      </c>
      <c r="J1365" s="33" t="s">
        <v>97</v>
      </c>
      <c r="K1365" s="33" t="s">
        <v>96</v>
      </c>
      <c r="L1365" s="30" t="s">
        <v>1448</v>
      </c>
      <c r="M1365" s="33" t="s">
        <v>124</v>
      </c>
      <c r="N1365" s="33" t="s">
        <v>98</v>
      </c>
      <c r="O1365" s="30" t="s">
        <v>175</v>
      </c>
      <c r="P1365" s="8" t="s">
        <v>101</v>
      </c>
      <c r="Q1365" s="8" t="s">
        <v>100</v>
      </c>
      <c r="R1365" s="8" t="s">
        <v>101</v>
      </c>
      <c r="S1365" s="8">
        <v>59</v>
      </c>
      <c r="T1365" s="8">
        <v>5</v>
      </c>
      <c r="U1365" s="30" t="s">
        <v>1450</v>
      </c>
      <c r="V1365" s="8" t="s">
        <v>30</v>
      </c>
      <c r="W1365" s="9"/>
    </row>
    <row r="1366" spans="1:23" x14ac:dyDescent="0.25">
      <c r="A1366" s="33" t="s">
        <v>1657</v>
      </c>
      <c r="B1366" s="30" t="s">
        <v>1454</v>
      </c>
      <c r="C1366" s="30" t="s">
        <v>90</v>
      </c>
      <c r="D1366" s="33" t="s">
        <v>91</v>
      </c>
      <c r="E1366" s="33" t="s">
        <v>1457</v>
      </c>
      <c r="F1366" s="33" t="s">
        <v>1448</v>
      </c>
      <c r="G1366" s="47" t="s">
        <v>1458</v>
      </c>
      <c r="H1366" s="48"/>
      <c r="I1366" s="32" t="s">
        <v>368</v>
      </c>
      <c r="J1366" s="33" t="s">
        <v>124</v>
      </c>
      <c r="K1366" s="33" t="s">
        <v>96</v>
      </c>
      <c r="L1366" s="30" t="s">
        <v>1448</v>
      </c>
      <c r="M1366" s="33" t="s">
        <v>147</v>
      </c>
      <c r="N1366" s="33" t="s">
        <v>139</v>
      </c>
      <c r="O1366" s="30" t="s">
        <v>175</v>
      </c>
      <c r="P1366" s="8" t="s">
        <v>101</v>
      </c>
      <c r="Q1366" s="8" t="s">
        <v>100</v>
      </c>
      <c r="R1366" s="8" t="s">
        <v>101</v>
      </c>
      <c r="S1366" s="8">
        <v>59</v>
      </c>
      <c r="T1366" s="8">
        <v>6</v>
      </c>
      <c r="U1366" s="30" t="s">
        <v>1450</v>
      </c>
      <c r="V1366" s="8" t="s">
        <v>30</v>
      </c>
      <c r="W1366" s="9"/>
    </row>
    <row r="1367" spans="1:23" x14ac:dyDescent="0.25">
      <c r="A1367" s="33" t="s">
        <v>1658</v>
      </c>
      <c r="B1367" s="30" t="s">
        <v>1447</v>
      </c>
      <c r="C1367" s="30" t="s">
        <v>90</v>
      </c>
      <c r="D1367" s="33" t="s">
        <v>91</v>
      </c>
      <c r="E1367" s="33" t="s">
        <v>90</v>
      </c>
      <c r="F1367" s="33" t="s">
        <v>1448</v>
      </c>
      <c r="G1367" s="47" t="s">
        <v>1459</v>
      </c>
      <c r="H1367" s="48"/>
      <c r="I1367" s="32" t="s">
        <v>396</v>
      </c>
      <c r="J1367" s="33" t="s">
        <v>172</v>
      </c>
      <c r="K1367" s="33" t="s">
        <v>119</v>
      </c>
      <c r="L1367" s="30" t="s">
        <v>1448</v>
      </c>
      <c r="M1367" s="33" t="s">
        <v>104</v>
      </c>
      <c r="N1367" s="33" t="s">
        <v>98</v>
      </c>
      <c r="O1367" s="30" t="s">
        <v>131</v>
      </c>
      <c r="P1367" s="8" t="s">
        <v>101</v>
      </c>
      <c r="Q1367" s="8" t="s">
        <v>100</v>
      </c>
      <c r="R1367" s="8" t="s">
        <v>101</v>
      </c>
      <c r="S1367" s="8">
        <v>59</v>
      </c>
      <c r="T1367" s="8">
        <v>7</v>
      </c>
      <c r="U1367" s="30" t="s">
        <v>1450</v>
      </c>
      <c r="V1367" s="8" t="s">
        <v>30</v>
      </c>
      <c r="W1367" s="9"/>
    </row>
    <row r="1368" spans="1:23" x14ac:dyDescent="0.25">
      <c r="A1368" s="33" t="s">
        <v>1659</v>
      </c>
      <c r="B1368" s="30" t="s">
        <v>1447</v>
      </c>
      <c r="C1368" s="30" t="s">
        <v>90</v>
      </c>
      <c r="D1368" s="33" t="s">
        <v>91</v>
      </c>
      <c r="E1368" s="33" t="s">
        <v>327</v>
      </c>
      <c r="F1368" s="33" t="s">
        <v>289</v>
      </c>
      <c r="G1368" s="49" t="s">
        <v>1460</v>
      </c>
      <c r="H1368" s="50"/>
      <c r="I1368" s="32" t="s">
        <v>959</v>
      </c>
      <c r="J1368" s="33" t="s">
        <v>130</v>
      </c>
      <c r="K1368" s="33" t="s">
        <v>115</v>
      </c>
      <c r="L1368" s="30" t="s">
        <v>289</v>
      </c>
      <c r="M1368" s="33" t="s">
        <v>126</v>
      </c>
      <c r="N1368" s="33" t="s">
        <v>139</v>
      </c>
      <c r="O1368" s="30" t="s">
        <v>180</v>
      </c>
      <c r="P1368" s="8" t="s">
        <v>101</v>
      </c>
      <c r="Q1368" s="8" t="s">
        <v>100</v>
      </c>
      <c r="R1368" s="8" t="s">
        <v>101</v>
      </c>
      <c r="S1368" s="8">
        <v>60</v>
      </c>
      <c r="T1368" s="8">
        <v>1</v>
      </c>
      <c r="U1368" s="30" t="s">
        <v>1450</v>
      </c>
      <c r="V1368" s="8" t="s">
        <v>30</v>
      </c>
      <c r="W1368" s="9"/>
    </row>
    <row r="1369" spans="1:23" x14ac:dyDescent="0.25">
      <c r="A1369" s="33" t="s">
        <v>1660</v>
      </c>
      <c r="B1369" s="30" t="s">
        <v>1447</v>
      </c>
      <c r="C1369" s="30" t="s">
        <v>90</v>
      </c>
      <c r="D1369" s="33" t="s">
        <v>91</v>
      </c>
      <c r="E1369" s="33" t="s">
        <v>145</v>
      </c>
      <c r="F1369" s="33" t="s">
        <v>289</v>
      </c>
      <c r="G1369" s="51" t="s">
        <v>1461</v>
      </c>
      <c r="H1369" s="52"/>
      <c r="I1369" s="32" t="s">
        <v>564</v>
      </c>
      <c r="J1369" s="33" t="s">
        <v>120</v>
      </c>
      <c r="K1369" s="33" t="s">
        <v>115</v>
      </c>
      <c r="L1369" s="30" t="s">
        <v>289</v>
      </c>
      <c r="M1369" s="33" t="s">
        <v>139</v>
      </c>
      <c r="N1369" s="33" t="s">
        <v>115</v>
      </c>
      <c r="O1369" s="30" t="s">
        <v>186</v>
      </c>
      <c r="P1369" s="8" t="s">
        <v>101</v>
      </c>
      <c r="Q1369" s="8" t="s">
        <v>100</v>
      </c>
      <c r="R1369" s="8" t="s">
        <v>101</v>
      </c>
      <c r="S1369" s="8">
        <v>60</v>
      </c>
      <c r="T1369" s="8">
        <v>2</v>
      </c>
      <c r="U1369" s="30" t="s">
        <v>1450</v>
      </c>
      <c r="V1369" s="8" t="s">
        <v>30</v>
      </c>
      <c r="W1369" s="9"/>
    </row>
    <row r="1370" spans="1:23" x14ac:dyDescent="0.25">
      <c r="A1370" s="33" t="s">
        <v>1661</v>
      </c>
      <c r="B1370" s="30" t="s">
        <v>1447</v>
      </c>
      <c r="C1370" s="30" t="s">
        <v>90</v>
      </c>
      <c r="D1370" s="33" t="s">
        <v>91</v>
      </c>
      <c r="E1370" s="33" t="s">
        <v>240</v>
      </c>
      <c r="F1370" s="33" t="s">
        <v>289</v>
      </c>
      <c r="G1370" s="51" t="s">
        <v>1462</v>
      </c>
      <c r="H1370" s="52"/>
      <c r="I1370" s="32" t="s">
        <v>986</v>
      </c>
      <c r="J1370" s="33" t="s">
        <v>210</v>
      </c>
      <c r="K1370" s="33" t="s">
        <v>139</v>
      </c>
      <c r="L1370" s="30" t="s">
        <v>289</v>
      </c>
      <c r="M1370" s="33" t="s">
        <v>172</v>
      </c>
      <c r="N1370" s="33" t="s">
        <v>115</v>
      </c>
      <c r="O1370" s="30" t="s">
        <v>186</v>
      </c>
      <c r="P1370" s="8" t="s">
        <v>101</v>
      </c>
      <c r="Q1370" s="8" t="s">
        <v>100</v>
      </c>
      <c r="R1370" s="8" t="s">
        <v>101</v>
      </c>
      <c r="S1370" s="8">
        <v>60</v>
      </c>
      <c r="T1370" s="8">
        <v>3</v>
      </c>
      <c r="U1370" s="30" t="s">
        <v>1450</v>
      </c>
      <c r="V1370" s="8" t="s">
        <v>30</v>
      </c>
      <c r="W1370" s="9"/>
    </row>
    <row r="1371" spans="1:23" x14ac:dyDescent="0.25">
      <c r="A1371" s="33" t="s">
        <v>1662</v>
      </c>
      <c r="B1371" s="30" t="s">
        <v>1447</v>
      </c>
      <c r="C1371" s="30" t="s">
        <v>90</v>
      </c>
      <c r="D1371" s="33" t="s">
        <v>91</v>
      </c>
      <c r="E1371" s="33" t="s">
        <v>1463</v>
      </c>
      <c r="F1371" s="33" t="s">
        <v>289</v>
      </c>
      <c r="G1371" s="51" t="s">
        <v>1464</v>
      </c>
      <c r="H1371" s="52"/>
      <c r="I1371" s="32" t="s">
        <v>725</v>
      </c>
      <c r="J1371" s="33" t="s">
        <v>111</v>
      </c>
      <c r="K1371" s="33" t="s">
        <v>104</v>
      </c>
      <c r="L1371" s="30" t="s">
        <v>289</v>
      </c>
      <c r="M1371" s="33" t="s">
        <v>95</v>
      </c>
      <c r="N1371" s="33" t="s">
        <v>115</v>
      </c>
      <c r="O1371" s="30" t="s">
        <v>186</v>
      </c>
      <c r="P1371" s="8" t="s">
        <v>101</v>
      </c>
      <c r="Q1371" s="8" t="s">
        <v>100</v>
      </c>
      <c r="R1371" s="8" t="s">
        <v>101</v>
      </c>
      <c r="S1371" s="8">
        <v>60</v>
      </c>
      <c r="T1371" s="8">
        <v>4</v>
      </c>
      <c r="U1371" s="30" t="s">
        <v>1450</v>
      </c>
      <c r="V1371" s="8" t="s">
        <v>30</v>
      </c>
      <c r="W1371" s="9"/>
    </row>
    <row r="1372" spans="1:23" x14ac:dyDescent="0.25">
      <c r="A1372" s="33" t="s">
        <v>1663</v>
      </c>
      <c r="B1372" s="30" t="s">
        <v>1447</v>
      </c>
      <c r="C1372" s="30" t="s">
        <v>90</v>
      </c>
      <c r="D1372" s="33" t="s">
        <v>91</v>
      </c>
      <c r="E1372" s="33" t="s">
        <v>176</v>
      </c>
      <c r="F1372" s="33" t="s">
        <v>289</v>
      </c>
      <c r="G1372" s="47" t="s">
        <v>1465</v>
      </c>
      <c r="H1372" s="48"/>
      <c r="I1372" s="32" t="s">
        <v>634</v>
      </c>
      <c r="J1372" s="33" t="s">
        <v>163</v>
      </c>
      <c r="K1372" s="33" t="s">
        <v>119</v>
      </c>
      <c r="L1372" s="30" t="s">
        <v>289</v>
      </c>
      <c r="M1372" s="33" t="s">
        <v>104</v>
      </c>
      <c r="N1372" s="33" t="s">
        <v>124</v>
      </c>
      <c r="O1372" s="30" t="s">
        <v>131</v>
      </c>
      <c r="P1372" s="8" t="s">
        <v>101</v>
      </c>
      <c r="Q1372" s="8" t="s">
        <v>100</v>
      </c>
      <c r="R1372" s="8" t="s">
        <v>101</v>
      </c>
      <c r="S1372" s="8">
        <v>60</v>
      </c>
      <c r="T1372" s="8">
        <v>5</v>
      </c>
      <c r="U1372" s="30" t="s">
        <v>1450</v>
      </c>
      <c r="V1372" s="8" t="s">
        <v>30</v>
      </c>
      <c r="W1372" s="9"/>
    </row>
    <row r="1373" spans="1:23" x14ac:dyDescent="0.25">
      <c r="A1373" s="33" t="s">
        <v>1664</v>
      </c>
      <c r="B1373" s="30" t="s">
        <v>1467</v>
      </c>
      <c r="C1373" s="30" t="s">
        <v>90</v>
      </c>
      <c r="D1373" s="33" t="s">
        <v>91</v>
      </c>
      <c r="E1373" s="33" t="s">
        <v>1466</v>
      </c>
      <c r="F1373" s="33" t="s">
        <v>1468</v>
      </c>
      <c r="G1373" s="47" t="s">
        <v>1469</v>
      </c>
      <c r="H1373" s="48"/>
      <c r="I1373" s="32" t="s">
        <v>954</v>
      </c>
      <c r="J1373" s="33" t="s">
        <v>124</v>
      </c>
      <c r="K1373" s="33" t="s">
        <v>126</v>
      </c>
      <c r="L1373" s="30" t="s">
        <v>1468</v>
      </c>
      <c r="M1373" s="33" t="s">
        <v>210</v>
      </c>
      <c r="N1373" s="33" t="s">
        <v>163</v>
      </c>
      <c r="O1373" s="30" t="s">
        <v>131</v>
      </c>
      <c r="P1373" s="8" t="s">
        <v>101</v>
      </c>
      <c r="Q1373" s="8" t="s">
        <v>100</v>
      </c>
      <c r="R1373" s="8" t="s">
        <v>101</v>
      </c>
      <c r="S1373" s="8">
        <v>61</v>
      </c>
      <c r="T1373" s="8">
        <v>6</v>
      </c>
      <c r="U1373" s="30" t="s">
        <v>1450</v>
      </c>
      <c r="V1373" s="8" t="s">
        <v>30</v>
      </c>
      <c r="W1373" s="9"/>
    </row>
    <row r="1374" spans="1:23" x14ac:dyDescent="0.25">
      <c r="A1374" s="33" t="s">
        <v>1665</v>
      </c>
      <c r="B1374" s="30" t="s">
        <v>1470</v>
      </c>
      <c r="C1374" s="30" t="s">
        <v>90</v>
      </c>
      <c r="D1374" s="33" t="s">
        <v>91</v>
      </c>
      <c r="E1374" s="33" t="s">
        <v>176</v>
      </c>
      <c r="F1374" s="33" t="s">
        <v>1468</v>
      </c>
      <c r="G1374" s="47" t="s">
        <v>1471</v>
      </c>
      <c r="H1374" s="48"/>
      <c r="I1374" s="32" t="s">
        <v>1003</v>
      </c>
      <c r="J1374" s="33" t="s">
        <v>163</v>
      </c>
      <c r="K1374" s="33" t="s">
        <v>139</v>
      </c>
      <c r="L1374" s="30" t="s">
        <v>1468</v>
      </c>
      <c r="M1374" s="33" t="s">
        <v>148</v>
      </c>
      <c r="N1374" s="33" t="s">
        <v>119</v>
      </c>
      <c r="O1374" s="30" t="s">
        <v>99</v>
      </c>
      <c r="P1374" s="8" t="s">
        <v>101</v>
      </c>
      <c r="Q1374" s="8" t="s">
        <v>100</v>
      </c>
      <c r="R1374" s="8" t="s">
        <v>101</v>
      </c>
      <c r="S1374" s="8">
        <v>61</v>
      </c>
      <c r="T1374" s="8">
        <v>7</v>
      </c>
      <c r="U1374" s="30" t="s">
        <v>1450</v>
      </c>
      <c r="V1374" s="8" t="s">
        <v>30</v>
      </c>
      <c r="W1374" s="9"/>
    </row>
    <row r="1375" spans="1:23" x14ac:dyDescent="0.25">
      <c r="A1375" s="33" t="s">
        <v>1666</v>
      </c>
      <c r="B1375" s="30" t="s">
        <v>1470</v>
      </c>
      <c r="C1375" s="30" t="s">
        <v>90</v>
      </c>
      <c r="D1375" s="33" t="s">
        <v>91</v>
      </c>
      <c r="E1375" s="33" t="s">
        <v>235</v>
      </c>
      <c r="F1375" s="33" t="s">
        <v>1468</v>
      </c>
      <c r="G1375" s="47" t="s">
        <v>1472</v>
      </c>
      <c r="H1375" s="48"/>
      <c r="I1375" s="32" t="s">
        <v>401</v>
      </c>
      <c r="J1375" s="33" t="s">
        <v>111</v>
      </c>
      <c r="K1375" s="33" t="s">
        <v>119</v>
      </c>
      <c r="L1375" s="30" t="s">
        <v>1468</v>
      </c>
      <c r="M1375" s="33" t="s">
        <v>95</v>
      </c>
      <c r="N1375" s="33" t="s">
        <v>106</v>
      </c>
      <c r="O1375" s="30" t="s">
        <v>99</v>
      </c>
      <c r="P1375" s="8" t="s">
        <v>101</v>
      </c>
      <c r="Q1375" s="8" t="s">
        <v>100</v>
      </c>
      <c r="R1375" s="8" t="s">
        <v>101</v>
      </c>
      <c r="S1375" s="8">
        <v>61</v>
      </c>
      <c r="T1375" s="8">
        <v>8</v>
      </c>
      <c r="U1375" s="30" t="s">
        <v>1450</v>
      </c>
      <c r="V1375" s="8" t="s">
        <v>30</v>
      </c>
      <c r="W1375" s="9"/>
    </row>
    <row r="1376" spans="1:23" x14ac:dyDescent="0.25">
      <c r="A1376" s="33" t="s">
        <v>1667</v>
      </c>
      <c r="B1376" s="30" t="s">
        <v>1447</v>
      </c>
      <c r="C1376" s="30" t="s">
        <v>90</v>
      </c>
      <c r="D1376" s="33" t="s">
        <v>91</v>
      </c>
      <c r="E1376" s="33" t="s">
        <v>159</v>
      </c>
      <c r="F1376" s="33" t="s">
        <v>1468</v>
      </c>
      <c r="G1376" s="47" t="s">
        <v>1473</v>
      </c>
      <c r="H1376" s="48"/>
      <c r="I1376" s="32" t="s">
        <v>1029</v>
      </c>
      <c r="J1376" s="33" t="s">
        <v>111</v>
      </c>
      <c r="K1376" s="33" t="s">
        <v>119</v>
      </c>
      <c r="L1376" s="30" t="s">
        <v>289</v>
      </c>
      <c r="M1376" s="33" t="s">
        <v>97</v>
      </c>
      <c r="N1376" s="33" t="s">
        <v>124</v>
      </c>
      <c r="O1376" s="30" t="s">
        <v>154</v>
      </c>
      <c r="P1376" s="8" t="s">
        <v>101</v>
      </c>
      <c r="Q1376" s="8" t="s">
        <v>100</v>
      </c>
      <c r="R1376" s="8" t="s">
        <v>101</v>
      </c>
      <c r="S1376" s="8">
        <v>61</v>
      </c>
      <c r="T1376" s="8">
        <v>9</v>
      </c>
      <c r="U1376" s="30" t="s">
        <v>1450</v>
      </c>
      <c r="V1376" s="8" t="s">
        <v>30</v>
      </c>
      <c r="W1376" s="9"/>
    </row>
    <row r="1377" spans="1:23" x14ac:dyDescent="0.25">
      <c r="A1377" s="33" t="s">
        <v>1668</v>
      </c>
      <c r="B1377" s="30" t="s">
        <v>1447</v>
      </c>
      <c r="C1377" s="30" t="s">
        <v>90</v>
      </c>
      <c r="D1377" s="33" t="s">
        <v>91</v>
      </c>
      <c r="E1377" s="33" t="s">
        <v>1470</v>
      </c>
      <c r="F1377" s="33" t="s">
        <v>1468</v>
      </c>
      <c r="G1377" s="47" t="s">
        <v>1474</v>
      </c>
      <c r="H1377" s="48"/>
      <c r="I1377" s="32" t="s">
        <v>1003</v>
      </c>
      <c r="J1377" s="33" t="s">
        <v>98</v>
      </c>
      <c r="K1377" s="35" t="s">
        <v>119</v>
      </c>
      <c r="L1377" s="30" t="s">
        <v>1468</v>
      </c>
      <c r="M1377" s="33" t="s">
        <v>96</v>
      </c>
      <c r="N1377" s="33" t="s">
        <v>124</v>
      </c>
      <c r="O1377" s="30" t="s">
        <v>186</v>
      </c>
      <c r="P1377" s="8" t="s">
        <v>101</v>
      </c>
      <c r="Q1377" s="8" t="s">
        <v>100</v>
      </c>
      <c r="R1377" s="8" t="s">
        <v>101</v>
      </c>
      <c r="S1377" s="8">
        <v>61</v>
      </c>
      <c r="T1377" s="8">
        <v>10</v>
      </c>
      <c r="U1377" s="30" t="s">
        <v>1450</v>
      </c>
      <c r="V1377" s="8" t="s">
        <v>30</v>
      </c>
      <c r="W1377" s="9"/>
    </row>
    <row r="1378" spans="1:23" x14ac:dyDescent="0.25">
      <c r="A1378" s="33" t="s">
        <v>1669</v>
      </c>
      <c r="B1378" s="30" t="s">
        <v>1470</v>
      </c>
      <c r="C1378" s="30" t="s">
        <v>90</v>
      </c>
      <c r="D1378" s="33" t="s">
        <v>91</v>
      </c>
      <c r="E1378" s="33" t="s">
        <v>152</v>
      </c>
      <c r="F1378" s="33" t="s">
        <v>1468</v>
      </c>
      <c r="G1378" s="45" t="s">
        <v>1475</v>
      </c>
      <c r="H1378" s="46"/>
      <c r="I1378" s="32" t="s">
        <v>1089</v>
      </c>
      <c r="J1378" s="33" t="s">
        <v>147</v>
      </c>
      <c r="K1378" s="33" t="s">
        <v>130</v>
      </c>
      <c r="L1378" s="30" t="s">
        <v>1468</v>
      </c>
      <c r="M1378" s="33" t="s">
        <v>120</v>
      </c>
      <c r="N1378" s="33" t="s">
        <v>104</v>
      </c>
      <c r="O1378" s="30" t="s">
        <v>140</v>
      </c>
      <c r="P1378" s="8" t="s">
        <v>101</v>
      </c>
      <c r="Q1378" s="8" t="s">
        <v>100</v>
      </c>
      <c r="R1378" s="8" t="s">
        <v>101</v>
      </c>
      <c r="S1378" s="8">
        <v>61</v>
      </c>
      <c r="T1378" s="8">
        <v>11</v>
      </c>
      <c r="U1378" s="30" t="s">
        <v>1450</v>
      </c>
      <c r="V1378" s="8" t="s">
        <v>30</v>
      </c>
      <c r="W1378" s="9"/>
    </row>
    <row r="1379" spans="1:23" x14ac:dyDescent="0.25">
      <c r="A1379" s="33" t="s">
        <v>1094</v>
      </c>
      <c r="B1379" s="30" t="s">
        <v>1447</v>
      </c>
      <c r="C1379" s="30" t="s">
        <v>90</v>
      </c>
      <c r="D1379" s="33" t="s">
        <v>91</v>
      </c>
      <c r="E1379" s="33" t="s">
        <v>164</v>
      </c>
      <c r="F1379" s="33" t="s">
        <v>1468</v>
      </c>
      <c r="G1379" s="47" t="s">
        <v>1476</v>
      </c>
      <c r="H1379" s="48"/>
      <c r="I1379" s="32" t="s">
        <v>556</v>
      </c>
      <c r="J1379" s="33" t="s">
        <v>120</v>
      </c>
      <c r="K1379" s="33" t="s">
        <v>115</v>
      </c>
      <c r="L1379" s="30" t="s">
        <v>1468</v>
      </c>
      <c r="M1379" s="33" t="s">
        <v>210</v>
      </c>
      <c r="N1379" s="33" t="s">
        <v>139</v>
      </c>
      <c r="O1379" s="30" t="s">
        <v>186</v>
      </c>
      <c r="P1379" s="8" t="s">
        <v>101</v>
      </c>
      <c r="Q1379" s="8" t="s">
        <v>100</v>
      </c>
      <c r="R1379" s="8" t="s">
        <v>101</v>
      </c>
      <c r="S1379" s="8">
        <v>61</v>
      </c>
      <c r="T1379" s="8">
        <v>12</v>
      </c>
      <c r="U1379" s="30" t="s">
        <v>1450</v>
      </c>
      <c r="V1379" s="8" t="s">
        <v>30</v>
      </c>
      <c r="W1379" s="9"/>
    </row>
    <row r="1380" spans="1:23" x14ac:dyDescent="0.25">
      <c r="A1380" s="33" t="s">
        <v>1670</v>
      </c>
      <c r="B1380" s="30" t="s">
        <v>1454</v>
      </c>
      <c r="C1380" s="30" t="s">
        <v>90</v>
      </c>
      <c r="D1380" s="33" t="s">
        <v>91</v>
      </c>
      <c r="E1380" s="33" t="s">
        <v>1477</v>
      </c>
      <c r="F1380" s="33" t="s">
        <v>1468</v>
      </c>
      <c r="G1380" s="47" t="s">
        <v>1478</v>
      </c>
      <c r="H1380" s="48"/>
      <c r="I1380" s="32" t="s">
        <v>1186</v>
      </c>
      <c r="J1380" s="33" t="s">
        <v>97</v>
      </c>
      <c r="K1380" s="33" t="s">
        <v>115</v>
      </c>
      <c r="L1380" s="30" t="s">
        <v>1468</v>
      </c>
      <c r="M1380" s="33" t="s">
        <v>95</v>
      </c>
      <c r="N1380" s="33" t="s">
        <v>126</v>
      </c>
      <c r="O1380" s="30" t="s">
        <v>140</v>
      </c>
      <c r="P1380" s="8" t="s">
        <v>101</v>
      </c>
      <c r="Q1380" s="8" t="s">
        <v>100</v>
      </c>
      <c r="R1380" s="8" t="s">
        <v>101</v>
      </c>
      <c r="S1380" s="8">
        <v>61</v>
      </c>
      <c r="T1380" s="8">
        <v>13</v>
      </c>
      <c r="U1380" s="30" t="s">
        <v>1450</v>
      </c>
      <c r="V1380" s="8" t="s">
        <v>30</v>
      </c>
      <c r="W1380" s="9"/>
    </row>
    <row r="1398" spans="1:23" x14ac:dyDescent="0.25">
      <c r="A1398" s="53" t="s">
        <v>24</v>
      </c>
      <c r="B1398" s="53"/>
      <c r="C1398" s="53"/>
      <c r="D1398" s="53"/>
      <c r="E1398" s="53"/>
      <c r="F1398" s="53"/>
      <c r="G1398" s="54" t="s">
        <v>88</v>
      </c>
      <c r="H1398" s="54"/>
      <c r="I1398" s="54"/>
      <c r="J1398" s="54"/>
      <c r="K1398" s="54"/>
      <c r="L1398" s="54"/>
      <c r="M1398" s="54"/>
      <c r="N1398" s="54"/>
      <c r="O1398" s="54"/>
      <c r="P1398" s="54"/>
      <c r="Q1398" s="54"/>
      <c r="R1398" s="54"/>
      <c r="S1398" s="54"/>
      <c r="T1398" s="54"/>
      <c r="U1398" s="54"/>
      <c r="V1398" s="7"/>
      <c r="W1398" s="1"/>
    </row>
    <row r="1399" spans="1:23" x14ac:dyDescent="0.25">
      <c r="A1399" s="55" t="s">
        <v>23</v>
      </c>
      <c r="B1399" s="55"/>
      <c r="C1399" s="55"/>
      <c r="D1399" s="55"/>
      <c r="E1399" s="55"/>
      <c r="F1399" s="55"/>
      <c r="G1399" s="54" t="s">
        <v>88</v>
      </c>
      <c r="H1399" s="54"/>
      <c r="I1399" s="54"/>
      <c r="J1399" s="54"/>
      <c r="K1399" s="54"/>
      <c r="L1399" s="54"/>
      <c r="M1399" s="54"/>
      <c r="N1399" s="54"/>
      <c r="O1399" s="54"/>
      <c r="P1399" s="54"/>
      <c r="Q1399" s="54"/>
      <c r="R1399" s="54"/>
      <c r="S1399" s="54"/>
      <c r="T1399" s="54"/>
      <c r="U1399" s="54"/>
      <c r="V1399" s="5"/>
      <c r="W1399" s="14" t="s">
        <v>10</v>
      </c>
    </row>
    <row r="1400" spans="1:23" x14ac:dyDescent="0.25">
      <c r="A1400" s="55" t="s">
        <v>22</v>
      </c>
      <c r="B1400" s="55"/>
      <c r="C1400" s="55"/>
      <c r="D1400" s="55"/>
      <c r="E1400" s="55"/>
      <c r="F1400" s="55"/>
      <c r="G1400" s="56" t="s">
        <v>25</v>
      </c>
      <c r="H1400" s="56"/>
      <c r="I1400" s="56"/>
      <c r="J1400" s="56"/>
      <c r="K1400" s="56"/>
      <c r="L1400" s="56"/>
      <c r="M1400" s="56"/>
      <c r="N1400" s="56"/>
      <c r="O1400" s="56"/>
      <c r="P1400" s="56"/>
      <c r="Q1400" s="56"/>
      <c r="R1400" s="56"/>
      <c r="S1400" s="56"/>
      <c r="T1400" s="56"/>
      <c r="U1400" s="56"/>
      <c r="V1400" s="5"/>
      <c r="W1400" s="14"/>
    </row>
    <row r="1401" spans="1:23" x14ac:dyDescent="0.25">
      <c r="A1401" s="57"/>
      <c r="B1401" s="57"/>
      <c r="C1401" s="57"/>
      <c r="D1401" s="57"/>
      <c r="E1401" s="57"/>
      <c r="F1401" s="57"/>
      <c r="G1401" s="57"/>
      <c r="H1401" s="57"/>
      <c r="I1401" s="57"/>
      <c r="J1401" s="57"/>
      <c r="K1401" s="57"/>
      <c r="L1401" s="57"/>
      <c r="M1401" s="57"/>
      <c r="N1401" s="57"/>
      <c r="O1401" s="57"/>
      <c r="P1401" s="57"/>
      <c r="Q1401" s="57"/>
      <c r="R1401" s="57"/>
      <c r="S1401" s="57"/>
      <c r="T1401" s="57"/>
      <c r="U1401" s="57"/>
      <c r="V1401" s="57"/>
      <c r="W1401" s="14"/>
    </row>
    <row r="1402" spans="1:23" x14ac:dyDescent="0.25">
      <c r="A1402" s="58" t="s">
        <v>0</v>
      </c>
      <c r="B1402" s="59" t="s">
        <v>85</v>
      </c>
      <c r="C1402" s="59"/>
      <c r="D1402" s="59"/>
      <c r="E1402" s="59"/>
      <c r="F1402" s="59"/>
      <c r="G1402" s="60" t="s">
        <v>1</v>
      </c>
      <c r="H1402" s="60"/>
      <c r="I1402" s="61" t="s">
        <v>15</v>
      </c>
      <c r="J1402" s="60" t="s">
        <v>2</v>
      </c>
      <c r="K1402" s="60"/>
      <c r="L1402" s="60"/>
      <c r="M1402" s="60"/>
      <c r="N1402" s="60"/>
      <c r="O1402" s="60"/>
      <c r="P1402" s="60" t="s">
        <v>5</v>
      </c>
      <c r="Q1402" s="60"/>
      <c r="R1402" s="60"/>
      <c r="S1402" s="64" t="s">
        <v>8</v>
      </c>
      <c r="T1402" s="64"/>
      <c r="U1402" s="64"/>
      <c r="V1402" s="64" t="s">
        <v>28</v>
      </c>
      <c r="W1402" s="64" t="s">
        <v>9</v>
      </c>
    </row>
    <row r="1403" spans="1:23" x14ac:dyDescent="0.25">
      <c r="A1403" s="58"/>
      <c r="B1403" s="62" t="s">
        <v>86</v>
      </c>
      <c r="C1403" s="62" t="s">
        <v>37</v>
      </c>
      <c r="D1403" s="62" t="s">
        <v>38</v>
      </c>
      <c r="E1403" s="65" t="s">
        <v>40</v>
      </c>
      <c r="F1403" s="62" t="s">
        <v>39</v>
      </c>
      <c r="G1403" s="60"/>
      <c r="H1403" s="60"/>
      <c r="I1403" s="62"/>
      <c r="J1403" s="60" t="s">
        <v>3</v>
      </c>
      <c r="K1403" s="60"/>
      <c r="L1403" s="60"/>
      <c r="M1403" s="60" t="s">
        <v>4</v>
      </c>
      <c r="N1403" s="60"/>
      <c r="O1403" s="60"/>
      <c r="P1403" s="60"/>
      <c r="Q1403" s="60"/>
      <c r="R1403" s="60"/>
      <c r="S1403" s="64"/>
      <c r="T1403" s="64"/>
      <c r="U1403" s="64"/>
      <c r="V1403" s="64"/>
      <c r="W1403" s="64"/>
    </row>
    <row r="1404" spans="1:23" ht="24" x14ac:dyDescent="0.25">
      <c r="A1404" s="58"/>
      <c r="B1404" s="63"/>
      <c r="C1404" s="63"/>
      <c r="D1404" s="63"/>
      <c r="E1404" s="66"/>
      <c r="F1404" s="63"/>
      <c r="G1404" s="60"/>
      <c r="H1404" s="60"/>
      <c r="I1404" s="63"/>
      <c r="J1404" s="19" t="s">
        <v>41</v>
      </c>
      <c r="K1404" s="19" t="s">
        <v>42</v>
      </c>
      <c r="L1404" s="20" t="s">
        <v>39</v>
      </c>
      <c r="M1404" s="19" t="s">
        <v>41</v>
      </c>
      <c r="N1404" s="19" t="s">
        <v>42</v>
      </c>
      <c r="O1404" s="20" t="s">
        <v>39</v>
      </c>
      <c r="P1404" s="18" t="s">
        <v>6</v>
      </c>
      <c r="Q1404" s="18" t="s">
        <v>7</v>
      </c>
      <c r="R1404" s="18" t="s">
        <v>18</v>
      </c>
      <c r="S1404" s="18" t="s">
        <v>19</v>
      </c>
      <c r="T1404" s="18" t="s">
        <v>20</v>
      </c>
      <c r="U1404" s="18" t="s">
        <v>21</v>
      </c>
      <c r="V1404" s="64"/>
      <c r="W1404" s="64"/>
    </row>
    <row r="1405" spans="1:23" x14ac:dyDescent="0.25">
      <c r="A1405" s="33" t="s">
        <v>1671</v>
      </c>
      <c r="B1405" s="29" t="s">
        <v>1470</v>
      </c>
      <c r="C1405" s="30" t="s">
        <v>90</v>
      </c>
      <c r="D1405" s="33" t="s">
        <v>91</v>
      </c>
      <c r="E1405" s="33" t="s">
        <v>430</v>
      </c>
      <c r="F1405" s="33" t="s">
        <v>352</v>
      </c>
      <c r="G1405" s="47" t="s">
        <v>1479</v>
      </c>
      <c r="H1405" s="48"/>
      <c r="I1405" s="32" t="s">
        <v>665</v>
      </c>
      <c r="J1405" s="33" t="s">
        <v>217</v>
      </c>
      <c r="K1405" s="33" t="s">
        <v>115</v>
      </c>
      <c r="L1405" s="30" t="s">
        <v>352</v>
      </c>
      <c r="M1405" s="33" t="s">
        <v>166</v>
      </c>
      <c r="N1405" s="33" t="s">
        <v>96</v>
      </c>
      <c r="O1405" s="30" t="s">
        <v>140</v>
      </c>
      <c r="P1405" s="8" t="s">
        <v>101</v>
      </c>
      <c r="Q1405" s="8" t="s">
        <v>100</v>
      </c>
      <c r="R1405" s="8" t="s">
        <v>101</v>
      </c>
      <c r="S1405" s="8">
        <v>62</v>
      </c>
      <c r="T1405" s="8">
        <v>1</v>
      </c>
      <c r="U1405" s="30" t="s">
        <v>1450</v>
      </c>
      <c r="V1405" s="8" t="s">
        <v>30</v>
      </c>
      <c r="W1405" s="9"/>
    </row>
    <row r="1406" spans="1:23" x14ac:dyDescent="0.25">
      <c r="A1406" s="33" t="s">
        <v>1672</v>
      </c>
      <c r="B1406" s="30" t="s">
        <v>1454</v>
      </c>
      <c r="C1406" s="30" t="s">
        <v>90</v>
      </c>
      <c r="D1406" s="33" t="s">
        <v>91</v>
      </c>
      <c r="E1406" s="33" t="s">
        <v>1480</v>
      </c>
      <c r="F1406" s="33" t="s">
        <v>352</v>
      </c>
      <c r="G1406" s="47" t="s">
        <v>1481</v>
      </c>
      <c r="H1406" s="48"/>
      <c r="I1406" s="32" t="s">
        <v>1091</v>
      </c>
      <c r="J1406" s="33" t="s">
        <v>217</v>
      </c>
      <c r="K1406" s="33" t="s">
        <v>104</v>
      </c>
      <c r="L1406" s="30" t="s">
        <v>352</v>
      </c>
      <c r="M1406" s="33" t="s">
        <v>166</v>
      </c>
      <c r="N1406" s="33" t="s">
        <v>96</v>
      </c>
      <c r="O1406" s="30" t="s">
        <v>140</v>
      </c>
      <c r="P1406" s="8" t="s">
        <v>101</v>
      </c>
      <c r="Q1406" s="8" t="s">
        <v>100</v>
      </c>
      <c r="R1406" s="8" t="s">
        <v>101</v>
      </c>
      <c r="S1406" s="8">
        <v>62</v>
      </c>
      <c r="T1406" s="8">
        <v>2</v>
      </c>
      <c r="U1406" s="30" t="s">
        <v>1450</v>
      </c>
      <c r="V1406" s="8" t="s">
        <v>30</v>
      </c>
      <c r="W1406" s="9"/>
    </row>
    <row r="1407" spans="1:23" x14ac:dyDescent="0.25">
      <c r="A1407" s="33" t="s">
        <v>410</v>
      </c>
      <c r="B1407" s="30" t="s">
        <v>1470</v>
      </c>
      <c r="C1407" s="30" t="s">
        <v>90</v>
      </c>
      <c r="D1407" s="33" t="s">
        <v>91</v>
      </c>
      <c r="E1407" s="33" t="s">
        <v>159</v>
      </c>
      <c r="F1407" s="33" t="s">
        <v>352</v>
      </c>
      <c r="G1407" s="47" t="s">
        <v>1482</v>
      </c>
      <c r="H1407" s="48"/>
      <c r="I1407" s="32" t="s">
        <v>401</v>
      </c>
      <c r="J1407" s="33" t="s">
        <v>98</v>
      </c>
      <c r="K1407" s="33" t="s">
        <v>105</v>
      </c>
      <c r="L1407" s="30" t="s">
        <v>1468</v>
      </c>
      <c r="M1407" s="33" t="s">
        <v>172</v>
      </c>
      <c r="N1407" s="33" t="s">
        <v>115</v>
      </c>
      <c r="O1407" s="30" t="s">
        <v>180</v>
      </c>
      <c r="P1407" s="8" t="s">
        <v>101</v>
      </c>
      <c r="Q1407" s="8" t="s">
        <v>100</v>
      </c>
      <c r="R1407" s="8" t="s">
        <v>101</v>
      </c>
      <c r="S1407" s="8">
        <v>62</v>
      </c>
      <c r="T1407" s="8">
        <v>3</v>
      </c>
      <c r="U1407" s="30" t="s">
        <v>1450</v>
      </c>
      <c r="V1407" s="8" t="s">
        <v>30</v>
      </c>
      <c r="W1407" s="9"/>
    </row>
    <row r="1408" spans="1:23" x14ac:dyDescent="0.25">
      <c r="A1408" s="33" t="s">
        <v>1673</v>
      </c>
      <c r="B1408" s="30" t="s">
        <v>1470</v>
      </c>
      <c r="C1408" s="30" t="s">
        <v>90</v>
      </c>
      <c r="D1408" s="33" t="s">
        <v>91</v>
      </c>
      <c r="E1408" s="33" t="s">
        <v>237</v>
      </c>
      <c r="F1408" s="33" t="s">
        <v>352</v>
      </c>
      <c r="G1408" s="47" t="s">
        <v>1483</v>
      </c>
      <c r="H1408" s="48"/>
      <c r="I1408" s="32" t="s">
        <v>1122</v>
      </c>
      <c r="J1408" s="33" t="s">
        <v>210</v>
      </c>
      <c r="K1408" s="33" t="s">
        <v>98</v>
      </c>
      <c r="L1408" s="30" t="s">
        <v>352</v>
      </c>
      <c r="M1408" s="33" t="s">
        <v>119</v>
      </c>
      <c r="N1408" s="33" t="s">
        <v>104</v>
      </c>
      <c r="O1408" s="30" t="s">
        <v>140</v>
      </c>
      <c r="P1408" s="8" t="s">
        <v>101</v>
      </c>
      <c r="Q1408" s="8" t="s">
        <v>100</v>
      </c>
      <c r="R1408" s="8" t="s">
        <v>101</v>
      </c>
      <c r="S1408" s="8">
        <v>62</v>
      </c>
      <c r="T1408" s="8">
        <v>4</v>
      </c>
      <c r="U1408" s="30" t="s">
        <v>1450</v>
      </c>
      <c r="V1408" s="8" t="s">
        <v>30</v>
      </c>
      <c r="W1408" s="9"/>
    </row>
    <row r="1409" spans="1:23" x14ac:dyDescent="0.25">
      <c r="A1409" s="33" t="s">
        <v>1674</v>
      </c>
      <c r="B1409" s="30" t="s">
        <v>1470</v>
      </c>
      <c r="C1409" s="30" t="s">
        <v>90</v>
      </c>
      <c r="D1409" s="33" t="s">
        <v>91</v>
      </c>
      <c r="E1409" s="33" t="s">
        <v>240</v>
      </c>
      <c r="F1409" s="33" t="s">
        <v>352</v>
      </c>
      <c r="G1409" s="47" t="s">
        <v>1484</v>
      </c>
      <c r="H1409" s="48"/>
      <c r="I1409" s="32" t="s">
        <v>1124</v>
      </c>
      <c r="J1409" s="33" t="s">
        <v>163</v>
      </c>
      <c r="K1409" s="33" t="s">
        <v>106</v>
      </c>
      <c r="L1409" s="30" t="s">
        <v>352</v>
      </c>
      <c r="M1409" s="33" t="s">
        <v>147</v>
      </c>
      <c r="N1409" s="33" t="s">
        <v>98</v>
      </c>
      <c r="O1409" s="30" t="s">
        <v>99</v>
      </c>
      <c r="P1409" s="8" t="s">
        <v>101</v>
      </c>
      <c r="Q1409" s="8" t="s">
        <v>100</v>
      </c>
      <c r="R1409" s="8" t="s">
        <v>101</v>
      </c>
      <c r="S1409" s="8">
        <v>62</v>
      </c>
      <c r="T1409" s="8">
        <v>5</v>
      </c>
      <c r="U1409" s="30" t="s">
        <v>1450</v>
      </c>
      <c r="V1409" s="8" t="s">
        <v>30</v>
      </c>
      <c r="W1409" s="9"/>
    </row>
    <row r="1410" spans="1:23" x14ac:dyDescent="0.25">
      <c r="A1410" s="33" t="s">
        <v>1675</v>
      </c>
      <c r="B1410" s="30" t="s">
        <v>1470</v>
      </c>
      <c r="C1410" s="30" t="s">
        <v>90</v>
      </c>
      <c r="D1410" s="33" t="s">
        <v>91</v>
      </c>
      <c r="E1410" s="33" t="s">
        <v>164</v>
      </c>
      <c r="F1410" s="33" t="s">
        <v>352</v>
      </c>
      <c r="G1410" s="47" t="s">
        <v>1485</v>
      </c>
      <c r="H1410" s="48"/>
      <c r="I1410" s="32" t="s">
        <v>653</v>
      </c>
      <c r="J1410" s="33" t="s">
        <v>139</v>
      </c>
      <c r="K1410" s="33" t="s">
        <v>139</v>
      </c>
      <c r="L1410" s="30" t="s">
        <v>352</v>
      </c>
      <c r="M1410" s="33" t="s">
        <v>139</v>
      </c>
      <c r="N1410" s="33" t="s">
        <v>139</v>
      </c>
      <c r="O1410" s="30" t="s">
        <v>352</v>
      </c>
      <c r="P1410" s="8" t="s">
        <v>101</v>
      </c>
      <c r="Q1410" s="8" t="s">
        <v>100</v>
      </c>
      <c r="R1410" s="8" t="s">
        <v>101</v>
      </c>
      <c r="S1410" s="8">
        <v>62</v>
      </c>
      <c r="T1410" s="8">
        <v>6</v>
      </c>
      <c r="U1410" s="30" t="s">
        <v>1450</v>
      </c>
      <c r="V1410" s="8" t="s">
        <v>30</v>
      </c>
      <c r="W1410" s="9"/>
    </row>
    <row r="1411" spans="1:23" x14ac:dyDescent="0.25">
      <c r="A1411" s="33" t="s">
        <v>1676</v>
      </c>
      <c r="B1411" s="30" t="s">
        <v>1447</v>
      </c>
      <c r="C1411" s="30" t="s">
        <v>90</v>
      </c>
      <c r="D1411" s="33" t="s">
        <v>91</v>
      </c>
      <c r="E1411" s="33" t="s">
        <v>363</v>
      </c>
      <c r="F1411" s="33" t="s">
        <v>352</v>
      </c>
      <c r="G1411" s="47" t="s">
        <v>1486</v>
      </c>
      <c r="H1411" s="48"/>
      <c r="I1411" s="32" t="s">
        <v>1185</v>
      </c>
      <c r="J1411" s="33" t="s">
        <v>120</v>
      </c>
      <c r="K1411" s="33" t="s">
        <v>96</v>
      </c>
      <c r="L1411" s="30" t="s">
        <v>352</v>
      </c>
      <c r="M1411" s="33" t="s">
        <v>105</v>
      </c>
      <c r="N1411" s="33" t="s">
        <v>130</v>
      </c>
      <c r="O1411" s="30" t="s">
        <v>131</v>
      </c>
      <c r="P1411" s="8" t="s">
        <v>101</v>
      </c>
      <c r="Q1411" s="8" t="s">
        <v>100</v>
      </c>
      <c r="R1411" s="8" t="s">
        <v>101</v>
      </c>
      <c r="S1411" s="8">
        <v>62</v>
      </c>
      <c r="T1411" s="8">
        <v>7</v>
      </c>
      <c r="U1411" s="30" t="s">
        <v>1450</v>
      </c>
      <c r="V1411" s="8" t="s">
        <v>30</v>
      </c>
      <c r="W1411" s="9"/>
    </row>
    <row r="1412" spans="1:23" x14ac:dyDescent="0.25">
      <c r="A1412" s="33" t="s">
        <v>1677</v>
      </c>
      <c r="B1412" s="30" t="s">
        <v>1470</v>
      </c>
      <c r="C1412" s="30" t="s">
        <v>90</v>
      </c>
      <c r="D1412" s="33" t="s">
        <v>91</v>
      </c>
      <c r="E1412" s="33" t="s">
        <v>329</v>
      </c>
      <c r="F1412" s="33" t="s">
        <v>352</v>
      </c>
      <c r="G1412" s="49" t="s">
        <v>1487</v>
      </c>
      <c r="H1412" s="50"/>
      <c r="I1412" s="32" t="s">
        <v>1056</v>
      </c>
      <c r="J1412" s="33" t="s">
        <v>166</v>
      </c>
      <c r="K1412" s="33" t="s">
        <v>96</v>
      </c>
      <c r="L1412" s="30" t="s">
        <v>352</v>
      </c>
      <c r="M1412" s="33" t="s">
        <v>119</v>
      </c>
      <c r="N1412" s="33" t="s">
        <v>130</v>
      </c>
      <c r="O1412" s="30" t="s">
        <v>131</v>
      </c>
      <c r="P1412" s="8" t="s">
        <v>101</v>
      </c>
      <c r="Q1412" s="8" t="s">
        <v>100</v>
      </c>
      <c r="R1412" s="8" t="s">
        <v>101</v>
      </c>
      <c r="S1412" s="8">
        <v>62</v>
      </c>
      <c r="T1412" s="8">
        <v>8</v>
      </c>
      <c r="U1412" s="30" t="s">
        <v>1450</v>
      </c>
      <c r="V1412" s="8" t="s">
        <v>30</v>
      </c>
      <c r="W1412" s="9"/>
    </row>
    <row r="1413" spans="1:23" x14ac:dyDescent="0.25">
      <c r="A1413" s="33" t="s">
        <v>1678</v>
      </c>
      <c r="B1413" s="30" t="s">
        <v>1470</v>
      </c>
      <c r="C1413" s="30" t="s">
        <v>90</v>
      </c>
      <c r="D1413" s="33" t="s">
        <v>91</v>
      </c>
      <c r="E1413" s="33" t="s">
        <v>295</v>
      </c>
      <c r="F1413" s="33" t="s">
        <v>352</v>
      </c>
      <c r="G1413" s="51" t="s">
        <v>1488</v>
      </c>
      <c r="H1413" s="52"/>
      <c r="I1413" s="32" t="s">
        <v>955</v>
      </c>
      <c r="J1413" s="33" t="s">
        <v>98</v>
      </c>
      <c r="K1413" s="33" t="s">
        <v>105</v>
      </c>
      <c r="L1413" s="30" t="s">
        <v>352</v>
      </c>
      <c r="M1413" s="33" t="s">
        <v>95</v>
      </c>
      <c r="N1413" s="33" t="s">
        <v>124</v>
      </c>
      <c r="O1413" s="30" t="s">
        <v>121</v>
      </c>
      <c r="P1413" s="8" t="s">
        <v>101</v>
      </c>
      <c r="Q1413" s="8" t="s">
        <v>100</v>
      </c>
      <c r="R1413" s="8" t="s">
        <v>101</v>
      </c>
      <c r="S1413" s="8">
        <v>62</v>
      </c>
      <c r="T1413" s="8">
        <v>9</v>
      </c>
      <c r="U1413" s="30" t="s">
        <v>1450</v>
      </c>
      <c r="V1413" s="8" t="s">
        <v>30</v>
      </c>
      <c r="W1413" s="9"/>
    </row>
    <row r="1414" spans="1:23" x14ac:dyDescent="0.25">
      <c r="A1414" s="33" t="s">
        <v>1679</v>
      </c>
      <c r="B1414" s="30" t="s">
        <v>1470</v>
      </c>
      <c r="C1414" s="30" t="s">
        <v>90</v>
      </c>
      <c r="D1414" s="33" t="s">
        <v>91</v>
      </c>
      <c r="E1414" s="33" t="s">
        <v>720</v>
      </c>
      <c r="F1414" s="33" t="s">
        <v>352</v>
      </c>
      <c r="G1414" s="51" t="s">
        <v>1489</v>
      </c>
      <c r="H1414" s="52"/>
      <c r="I1414" s="32" t="s">
        <v>438</v>
      </c>
      <c r="J1414" s="33" t="s">
        <v>126</v>
      </c>
      <c r="K1414" s="33" t="s">
        <v>126</v>
      </c>
      <c r="L1414" s="30" t="s">
        <v>352</v>
      </c>
      <c r="M1414" s="33" t="s">
        <v>148</v>
      </c>
      <c r="N1414" s="33" t="s">
        <v>105</v>
      </c>
      <c r="O1414" s="30" t="s">
        <v>173</v>
      </c>
      <c r="P1414" s="8" t="s">
        <v>101</v>
      </c>
      <c r="Q1414" s="8" t="s">
        <v>100</v>
      </c>
      <c r="R1414" s="8" t="s">
        <v>101</v>
      </c>
      <c r="S1414" s="8">
        <v>62</v>
      </c>
      <c r="T1414" s="8">
        <v>10</v>
      </c>
      <c r="U1414" s="30" t="s">
        <v>1450</v>
      </c>
      <c r="V1414" s="8" t="s">
        <v>30</v>
      </c>
      <c r="W1414" s="9"/>
    </row>
    <row r="1415" spans="1:23" x14ac:dyDescent="0.25">
      <c r="A1415" s="33" t="s">
        <v>1680</v>
      </c>
      <c r="B1415" s="30" t="s">
        <v>1490</v>
      </c>
      <c r="C1415" s="30" t="s">
        <v>90</v>
      </c>
      <c r="D1415" s="33" t="s">
        <v>91</v>
      </c>
      <c r="E1415" s="33" t="s">
        <v>685</v>
      </c>
      <c r="F1415" s="33" t="s">
        <v>167</v>
      </c>
      <c r="G1415" s="51" t="s">
        <v>1491</v>
      </c>
      <c r="H1415" s="52"/>
      <c r="I1415" s="32" t="s">
        <v>1154</v>
      </c>
      <c r="J1415" s="33" t="s">
        <v>97</v>
      </c>
      <c r="K1415" s="33" t="s">
        <v>96</v>
      </c>
      <c r="L1415" s="30" t="s">
        <v>167</v>
      </c>
      <c r="M1415" s="33" t="s">
        <v>134</v>
      </c>
      <c r="N1415" s="33" t="s">
        <v>115</v>
      </c>
      <c r="O1415" s="30" t="s">
        <v>186</v>
      </c>
      <c r="P1415" s="8" t="s">
        <v>101</v>
      </c>
      <c r="Q1415" s="8" t="s">
        <v>100</v>
      </c>
      <c r="R1415" s="8" t="s">
        <v>101</v>
      </c>
      <c r="S1415" s="8">
        <v>63</v>
      </c>
      <c r="T1415" s="8">
        <v>1</v>
      </c>
      <c r="U1415" s="30" t="s">
        <v>1450</v>
      </c>
      <c r="V1415" s="8" t="s">
        <v>30</v>
      </c>
      <c r="W1415" s="9"/>
    </row>
    <row r="1416" spans="1:23" x14ac:dyDescent="0.25">
      <c r="A1416" s="33" t="s">
        <v>1681</v>
      </c>
      <c r="B1416" s="30" t="s">
        <v>1490</v>
      </c>
      <c r="C1416" s="30" t="s">
        <v>90</v>
      </c>
      <c r="D1416" s="33" t="s">
        <v>91</v>
      </c>
      <c r="E1416" s="33" t="s">
        <v>286</v>
      </c>
      <c r="F1416" s="33" t="s">
        <v>167</v>
      </c>
      <c r="G1416" s="47" t="s">
        <v>1492</v>
      </c>
      <c r="H1416" s="48"/>
      <c r="I1416" s="32" t="s">
        <v>812</v>
      </c>
      <c r="J1416" s="33" t="s">
        <v>130</v>
      </c>
      <c r="K1416" s="33" t="s">
        <v>139</v>
      </c>
      <c r="L1416" s="30" t="s">
        <v>167</v>
      </c>
      <c r="M1416" s="33" t="s">
        <v>129</v>
      </c>
      <c r="N1416" s="33" t="s">
        <v>105</v>
      </c>
      <c r="O1416" s="30" t="s">
        <v>173</v>
      </c>
      <c r="P1416" s="8" t="s">
        <v>101</v>
      </c>
      <c r="Q1416" s="8" t="s">
        <v>100</v>
      </c>
      <c r="R1416" s="8" t="s">
        <v>101</v>
      </c>
      <c r="S1416" s="8">
        <v>63</v>
      </c>
      <c r="T1416" s="8">
        <v>2</v>
      </c>
      <c r="U1416" s="30" t="s">
        <v>1450</v>
      </c>
      <c r="V1416" s="8" t="s">
        <v>30</v>
      </c>
      <c r="W1416" s="9"/>
    </row>
    <row r="1417" spans="1:23" x14ac:dyDescent="0.25">
      <c r="A1417" s="33" t="s">
        <v>1682</v>
      </c>
      <c r="B1417" s="30" t="s">
        <v>1490</v>
      </c>
      <c r="C1417" s="30" t="s">
        <v>90</v>
      </c>
      <c r="D1417" s="33" t="s">
        <v>91</v>
      </c>
      <c r="E1417" s="33" t="s">
        <v>145</v>
      </c>
      <c r="F1417" s="33" t="s">
        <v>167</v>
      </c>
      <c r="G1417" s="47" t="s">
        <v>1493</v>
      </c>
      <c r="H1417" s="48"/>
      <c r="I1417" s="32" t="s">
        <v>1124</v>
      </c>
      <c r="J1417" s="33" t="s">
        <v>163</v>
      </c>
      <c r="K1417" s="33" t="s">
        <v>163</v>
      </c>
      <c r="L1417" s="30" t="s">
        <v>167</v>
      </c>
      <c r="M1417" s="33" t="s">
        <v>143</v>
      </c>
      <c r="N1417" s="33" t="s">
        <v>104</v>
      </c>
      <c r="O1417" s="30" t="s">
        <v>99</v>
      </c>
      <c r="P1417" s="8" t="s">
        <v>101</v>
      </c>
      <c r="Q1417" s="8" t="s">
        <v>100</v>
      </c>
      <c r="R1417" s="8" t="s">
        <v>101</v>
      </c>
      <c r="S1417" s="8">
        <v>63</v>
      </c>
      <c r="T1417" s="8">
        <v>3</v>
      </c>
      <c r="U1417" s="30" t="s">
        <v>1450</v>
      </c>
      <c r="V1417" s="8" t="s">
        <v>30</v>
      </c>
      <c r="W1417" s="9"/>
    </row>
    <row r="1418" spans="1:23" x14ac:dyDescent="0.25">
      <c r="A1418" s="33" t="s">
        <v>1683</v>
      </c>
      <c r="B1418" s="30" t="s">
        <v>1490</v>
      </c>
      <c r="C1418" s="30" t="s">
        <v>90</v>
      </c>
      <c r="D1418" s="33" t="s">
        <v>91</v>
      </c>
      <c r="E1418" s="33" t="s">
        <v>568</v>
      </c>
      <c r="F1418" s="33" t="s">
        <v>167</v>
      </c>
      <c r="G1418" s="47" t="s">
        <v>1494</v>
      </c>
      <c r="H1418" s="48"/>
      <c r="I1418" s="32" t="s">
        <v>1190</v>
      </c>
      <c r="J1418" s="33" t="s">
        <v>197</v>
      </c>
      <c r="K1418" s="33" t="s">
        <v>96</v>
      </c>
      <c r="L1418" s="30" t="s">
        <v>167</v>
      </c>
      <c r="M1418" s="33" t="s">
        <v>147</v>
      </c>
      <c r="N1418" s="33" t="s">
        <v>126</v>
      </c>
      <c r="O1418" s="30" t="s">
        <v>173</v>
      </c>
      <c r="P1418" s="8" t="s">
        <v>101</v>
      </c>
      <c r="Q1418" s="8" t="s">
        <v>100</v>
      </c>
      <c r="R1418" s="8" t="s">
        <v>101</v>
      </c>
      <c r="S1418" s="8">
        <v>63</v>
      </c>
      <c r="T1418" s="8">
        <v>4</v>
      </c>
      <c r="U1418" s="30" t="s">
        <v>1450</v>
      </c>
      <c r="V1418" s="8" t="s">
        <v>30</v>
      </c>
      <c r="W1418" s="9"/>
    </row>
    <row r="1419" spans="1:23" x14ac:dyDescent="0.25">
      <c r="A1419" s="33" t="s">
        <v>1684</v>
      </c>
      <c r="B1419" s="30" t="s">
        <v>1470</v>
      </c>
      <c r="C1419" s="30" t="s">
        <v>90</v>
      </c>
      <c r="D1419" s="33" t="s">
        <v>91</v>
      </c>
      <c r="E1419" s="33" t="s">
        <v>90</v>
      </c>
      <c r="F1419" s="33" t="s">
        <v>167</v>
      </c>
      <c r="G1419" s="47" t="s">
        <v>1495</v>
      </c>
      <c r="H1419" s="48"/>
      <c r="I1419" s="32" t="s">
        <v>690</v>
      </c>
      <c r="J1419" s="33" t="s">
        <v>148</v>
      </c>
      <c r="K1419" s="33" t="s">
        <v>130</v>
      </c>
      <c r="L1419" s="30" t="s">
        <v>167</v>
      </c>
      <c r="M1419" s="33" t="s">
        <v>148</v>
      </c>
      <c r="N1419" s="33" t="s">
        <v>126</v>
      </c>
      <c r="O1419" s="30" t="s">
        <v>175</v>
      </c>
      <c r="P1419" s="8" t="s">
        <v>101</v>
      </c>
      <c r="Q1419" s="8" t="s">
        <v>100</v>
      </c>
      <c r="R1419" s="8" t="s">
        <v>101</v>
      </c>
      <c r="S1419" s="8">
        <v>63</v>
      </c>
      <c r="T1419" s="8">
        <v>5</v>
      </c>
      <c r="U1419" s="30" t="s">
        <v>1450</v>
      </c>
      <c r="V1419" s="8" t="s">
        <v>30</v>
      </c>
      <c r="W1419" s="9"/>
    </row>
    <row r="1420" spans="1:23" x14ac:dyDescent="0.25">
      <c r="A1420" s="33" t="s">
        <v>1685</v>
      </c>
      <c r="B1420" s="30" t="s">
        <v>1490</v>
      </c>
      <c r="C1420" s="30" t="s">
        <v>90</v>
      </c>
      <c r="D1420" s="33" t="s">
        <v>91</v>
      </c>
      <c r="E1420" s="33" t="s">
        <v>198</v>
      </c>
      <c r="F1420" s="33" t="s">
        <v>167</v>
      </c>
      <c r="G1420" s="47" t="s">
        <v>1496</v>
      </c>
      <c r="H1420" s="48"/>
      <c r="I1420" s="32" t="s">
        <v>1003</v>
      </c>
      <c r="J1420" s="33" t="s">
        <v>106</v>
      </c>
      <c r="K1420" s="33" t="s">
        <v>126</v>
      </c>
      <c r="L1420" s="30" t="s">
        <v>167</v>
      </c>
      <c r="M1420" s="33" t="s">
        <v>95</v>
      </c>
      <c r="N1420" s="33" t="s">
        <v>126</v>
      </c>
      <c r="O1420" s="30" t="s">
        <v>140</v>
      </c>
      <c r="P1420" s="8" t="s">
        <v>101</v>
      </c>
      <c r="Q1420" s="8" t="s">
        <v>100</v>
      </c>
      <c r="R1420" s="8" t="s">
        <v>101</v>
      </c>
      <c r="S1420" s="8">
        <v>63</v>
      </c>
      <c r="T1420" s="8">
        <v>6</v>
      </c>
      <c r="U1420" s="30" t="s">
        <v>1450</v>
      </c>
      <c r="V1420" s="8" t="s">
        <v>30</v>
      </c>
      <c r="W1420" s="9"/>
    </row>
    <row r="1421" spans="1:23" x14ac:dyDescent="0.25">
      <c r="A1421" s="33" t="s">
        <v>1686</v>
      </c>
      <c r="B1421" s="30" t="s">
        <v>1470</v>
      </c>
      <c r="C1421" s="30" t="s">
        <v>90</v>
      </c>
      <c r="D1421" s="33" t="s">
        <v>91</v>
      </c>
      <c r="E1421" s="33" t="s">
        <v>237</v>
      </c>
      <c r="F1421" s="33" t="s">
        <v>167</v>
      </c>
      <c r="G1421" s="47" t="s">
        <v>1497</v>
      </c>
      <c r="H1421" s="48"/>
      <c r="I1421" s="32" t="s">
        <v>1498</v>
      </c>
      <c r="J1421" s="33" t="s">
        <v>105</v>
      </c>
      <c r="K1421" s="35" t="s">
        <v>119</v>
      </c>
      <c r="L1421" s="30" t="s">
        <v>167</v>
      </c>
      <c r="M1421" s="33" t="s">
        <v>119</v>
      </c>
      <c r="N1421" s="33" t="s">
        <v>124</v>
      </c>
      <c r="O1421" s="30" t="s">
        <v>99</v>
      </c>
      <c r="P1421" s="8" t="s">
        <v>101</v>
      </c>
      <c r="Q1421" s="8" t="s">
        <v>100</v>
      </c>
      <c r="R1421" s="8" t="s">
        <v>101</v>
      </c>
      <c r="S1421" s="8">
        <v>63</v>
      </c>
      <c r="T1421" s="8">
        <v>7</v>
      </c>
      <c r="U1421" s="30" t="s">
        <v>1450</v>
      </c>
      <c r="V1421" s="8" t="s">
        <v>30</v>
      </c>
      <c r="W1421" s="9"/>
    </row>
    <row r="1422" spans="1:23" x14ac:dyDescent="0.25">
      <c r="A1422" s="33" t="s">
        <v>1096</v>
      </c>
      <c r="B1422" s="30" t="s">
        <v>1490</v>
      </c>
      <c r="C1422" s="30" t="s">
        <v>90</v>
      </c>
      <c r="D1422" s="33" t="s">
        <v>91</v>
      </c>
      <c r="E1422" s="33" t="s">
        <v>117</v>
      </c>
      <c r="F1422" s="33" t="s">
        <v>167</v>
      </c>
      <c r="G1422" s="45" t="s">
        <v>1499</v>
      </c>
      <c r="H1422" s="46"/>
      <c r="I1422" s="32" t="s">
        <v>1052</v>
      </c>
      <c r="J1422" s="33" t="s">
        <v>194</v>
      </c>
      <c r="K1422" s="33" t="s">
        <v>163</v>
      </c>
      <c r="L1422" s="30" t="s">
        <v>167</v>
      </c>
      <c r="M1422" s="33" t="s">
        <v>105</v>
      </c>
      <c r="N1422" s="33" t="s">
        <v>106</v>
      </c>
      <c r="O1422" s="30" t="s">
        <v>186</v>
      </c>
      <c r="P1422" s="8" t="s">
        <v>101</v>
      </c>
      <c r="Q1422" s="8" t="s">
        <v>100</v>
      </c>
      <c r="R1422" s="8" t="s">
        <v>101</v>
      </c>
      <c r="S1422" s="8">
        <v>63</v>
      </c>
      <c r="T1422" s="8">
        <v>8</v>
      </c>
      <c r="U1422" s="30" t="s">
        <v>1450</v>
      </c>
      <c r="V1422" s="8" t="s">
        <v>30</v>
      </c>
      <c r="W1422" s="9"/>
    </row>
    <row r="1423" spans="1:23" x14ac:dyDescent="0.25">
      <c r="A1423" s="33" t="s">
        <v>1219</v>
      </c>
      <c r="B1423" s="30" t="s">
        <v>1447</v>
      </c>
      <c r="C1423" s="30" t="s">
        <v>90</v>
      </c>
      <c r="D1423" s="33" t="s">
        <v>91</v>
      </c>
      <c r="E1423" s="33" t="s">
        <v>164</v>
      </c>
      <c r="F1423" s="33" t="s">
        <v>167</v>
      </c>
      <c r="G1423" s="47" t="s">
        <v>1500</v>
      </c>
      <c r="H1423" s="48"/>
      <c r="I1423" s="32" t="s">
        <v>1117</v>
      </c>
      <c r="J1423" s="33" t="s">
        <v>139</v>
      </c>
      <c r="K1423" s="33" t="s">
        <v>96</v>
      </c>
      <c r="L1423" s="30" t="s">
        <v>167</v>
      </c>
      <c r="M1423" s="33" t="s">
        <v>148</v>
      </c>
      <c r="N1423" s="33" t="s">
        <v>106</v>
      </c>
      <c r="O1423" s="30" t="s">
        <v>99</v>
      </c>
      <c r="P1423" s="8" t="s">
        <v>101</v>
      </c>
      <c r="Q1423" s="8" t="s">
        <v>100</v>
      </c>
      <c r="R1423" s="8" t="s">
        <v>101</v>
      </c>
      <c r="S1423" s="8">
        <v>63</v>
      </c>
      <c r="T1423" s="8">
        <v>9</v>
      </c>
      <c r="U1423" s="30" t="s">
        <v>1450</v>
      </c>
      <c r="V1423" s="8" t="s">
        <v>30</v>
      </c>
      <c r="W1423" s="9"/>
    </row>
    <row r="1424" spans="1:23" x14ac:dyDescent="0.25">
      <c r="A1424" s="33" t="s">
        <v>1687</v>
      </c>
      <c r="B1424" s="30" t="s">
        <v>1490</v>
      </c>
      <c r="C1424" s="30" t="s">
        <v>90</v>
      </c>
      <c r="D1424" s="33" t="s">
        <v>91</v>
      </c>
      <c r="E1424" s="33" t="s">
        <v>187</v>
      </c>
      <c r="F1424" s="33" t="s">
        <v>167</v>
      </c>
      <c r="G1424" s="47" t="s">
        <v>1501</v>
      </c>
      <c r="H1424" s="48"/>
      <c r="I1424" s="32" t="s">
        <v>724</v>
      </c>
      <c r="J1424" s="33" t="s">
        <v>124</v>
      </c>
      <c r="K1424" s="33" t="s">
        <v>139</v>
      </c>
      <c r="L1424" s="30" t="s">
        <v>167</v>
      </c>
      <c r="M1424" s="33" t="s">
        <v>105</v>
      </c>
      <c r="N1424" s="33" t="s">
        <v>105</v>
      </c>
      <c r="O1424" s="30" t="s">
        <v>173</v>
      </c>
      <c r="P1424" s="8" t="s">
        <v>101</v>
      </c>
      <c r="Q1424" s="8" t="s">
        <v>100</v>
      </c>
      <c r="R1424" s="8" t="s">
        <v>101</v>
      </c>
      <c r="S1424" s="8">
        <v>63</v>
      </c>
      <c r="T1424" s="8">
        <v>10</v>
      </c>
      <c r="U1424" s="30" t="s">
        <v>1450</v>
      </c>
      <c r="V1424" s="8" t="s">
        <v>30</v>
      </c>
      <c r="W1424" s="9"/>
    </row>
    <row r="1442" spans="1:23" x14ac:dyDescent="0.25">
      <c r="A1442" s="53" t="s">
        <v>24</v>
      </c>
      <c r="B1442" s="53"/>
      <c r="C1442" s="53"/>
      <c r="D1442" s="53"/>
      <c r="E1442" s="53"/>
      <c r="F1442" s="53"/>
      <c r="G1442" s="54" t="s">
        <v>88</v>
      </c>
      <c r="H1442" s="54"/>
      <c r="I1442" s="54"/>
      <c r="J1442" s="54"/>
      <c r="K1442" s="54"/>
      <c r="L1442" s="54"/>
      <c r="M1442" s="54"/>
      <c r="N1442" s="54"/>
      <c r="O1442" s="54"/>
      <c r="P1442" s="54"/>
      <c r="Q1442" s="54"/>
      <c r="R1442" s="54"/>
      <c r="S1442" s="54"/>
      <c r="T1442" s="54"/>
      <c r="U1442" s="54"/>
      <c r="V1442" s="7"/>
      <c r="W1442" s="1"/>
    </row>
    <row r="1443" spans="1:23" x14ac:dyDescent="0.25">
      <c r="A1443" s="55" t="s">
        <v>23</v>
      </c>
      <c r="B1443" s="55"/>
      <c r="C1443" s="55"/>
      <c r="D1443" s="55"/>
      <c r="E1443" s="55"/>
      <c r="F1443" s="55"/>
      <c r="G1443" s="54" t="s">
        <v>88</v>
      </c>
      <c r="H1443" s="54"/>
      <c r="I1443" s="54"/>
      <c r="J1443" s="54"/>
      <c r="K1443" s="54"/>
      <c r="L1443" s="54"/>
      <c r="M1443" s="54"/>
      <c r="N1443" s="54"/>
      <c r="O1443" s="54"/>
      <c r="P1443" s="54"/>
      <c r="Q1443" s="54"/>
      <c r="R1443" s="54"/>
      <c r="S1443" s="54"/>
      <c r="T1443" s="54"/>
      <c r="U1443" s="54"/>
      <c r="V1443" s="5"/>
      <c r="W1443" s="14" t="s">
        <v>10</v>
      </c>
    </row>
    <row r="1444" spans="1:23" x14ac:dyDescent="0.25">
      <c r="A1444" s="55" t="s">
        <v>22</v>
      </c>
      <c r="B1444" s="55"/>
      <c r="C1444" s="55"/>
      <c r="D1444" s="55"/>
      <c r="E1444" s="55"/>
      <c r="F1444" s="55"/>
      <c r="G1444" s="56" t="s">
        <v>25</v>
      </c>
      <c r="H1444" s="56"/>
      <c r="I1444" s="56"/>
      <c r="J1444" s="56"/>
      <c r="K1444" s="56"/>
      <c r="L1444" s="56"/>
      <c r="M1444" s="56"/>
      <c r="N1444" s="56"/>
      <c r="O1444" s="56"/>
      <c r="P1444" s="56"/>
      <c r="Q1444" s="56"/>
      <c r="R1444" s="56"/>
      <c r="S1444" s="56"/>
      <c r="T1444" s="56"/>
      <c r="U1444" s="56"/>
      <c r="V1444" s="5"/>
      <c r="W1444" s="14"/>
    </row>
    <row r="1445" spans="1:23" x14ac:dyDescent="0.25">
      <c r="A1445" s="57"/>
      <c r="B1445" s="57"/>
      <c r="C1445" s="57"/>
      <c r="D1445" s="57"/>
      <c r="E1445" s="57"/>
      <c r="F1445" s="57"/>
      <c r="G1445" s="57"/>
      <c r="H1445" s="57"/>
      <c r="I1445" s="57"/>
      <c r="J1445" s="57"/>
      <c r="K1445" s="57"/>
      <c r="L1445" s="57"/>
      <c r="M1445" s="57"/>
      <c r="N1445" s="57"/>
      <c r="O1445" s="57"/>
      <c r="P1445" s="57"/>
      <c r="Q1445" s="57"/>
      <c r="R1445" s="57"/>
      <c r="S1445" s="57"/>
      <c r="T1445" s="57"/>
      <c r="U1445" s="57"/>
      <c r="V1445" s="57"/>
      <c r="W1445" s="14"/>
    </row>
    <row r="1446" spans="1:23" x14ac:dyDescent="0.25">
      <c r="A1446" s="58" t="s">
        <v>0</v>
      </c>
      <c r="B1446" s="59" t="s">
        <v>85</v>
      </c>
      <c r="C1446" s="59"/>
      <c r="D1446" s="59"/>
      <c r="E1446" s="59"/>
      <c r="F1446" s="59"/>
      <c r="G1446" s="60" t="s">
        <v>1</v>
      </c>
      <c r="H1446" s="60"/>
      <c r="I1446" s="61" t="s">
        <v>15</v>
      </c>
      <c r="J1446" s="60" t="s">
        <v>2</v>
      </c>
      <c r="K1446" s="60"/>
      <c r="L1446" s="60"/>
      <c r="M1446" s="60"/>
      <c r="N1446" s="60"/>
      <c r="O1446" s="60"/>
      <c r="P1446" s="60" t="s">
        <v>5</v>
      </c>
      <c r="Q1446" s="60"/>
      <c r="R1446" s="60"/>
      <c r="S1446" s="64" t="s">
        <v>8</v>
      </c>
      <c r="T1446" s="64"/>
      <c r="U1446" s="64"/>
      <c r="V1446" s="64" t="s">
        <v>28</v>
      </c>
      <c r="W1446" s="64" t="s">
        <v>9</v>
      </c>
    </row>
    <row r="1447" spans="1:23" x14ac:dyDescent="0.25">
      <c r="A1447" s="58"/>
      <c r="B1447" s="62" t="s">
        <v>86</v>
      </c>
      <c r="C1447" s="62" t="s">
        <v>37</v>
      </c>
      <c r="D1447" s="62" t="s">
        <v>38</v>
      </c>
      <c r="E1447" s="65" t="s">
        <v>40</v>
      </c>
      <c r="F1447" s="62" t="s">
        <v>39</v>
      </c>
      <c r="G1447" s="60"/>
      <c r="H1447" s="60"/>
      <c r="I1447" s="62"/>
      <c r="J1447" s="60" t="s">
        <v>3</v>
      </c>
      <c r="K1447" s="60"/>
      <c r="L1447" s="60"/>
      <c r="M1447" s="60" t="s">
        <v>4</v>
      </c>
      <c r="N1447" s="60"/>
      <c r="O1447" s="60"/>
      <c r="P1447" s="60"/>
      <c r="Q1447" s="60"/>
      <c r="R1447" s="60"/>
      <c r="S1447" s="64"/>
      <c r="T1447" s="64"/>
      <c r="U1447" s="64"/>
      <c r="V1447" s="64"/>
      <c r="W1447" s="64"/>
    </row>
    <row r="1448" spans="1:23" ht="24" x14ac:dyDescent="0.25">
      <c r="A1448" s="58"/>
      <c r="B1448" s="63"/>
      <c r="C1448" s="63"/>
      <c r="D1448" s="63"/>
      <c r="E1448" s="66"/>
      <c r="F1448" s="63"/>
      <c r="G1448" s="60"/>
      <c r="H1448" s="60"/>
      <c r="I1448" s="63"/>
      <c r="J1448" s="19" t="s">
        <v>41</v>
      </c>
      <c r="K1448" s="19" t="s">
        <v>42</v>
      </c>
      <c r="L1448" s="20" t="s">
        <v>39</v>
      </c>
      <c r="M1448" s="19" t="s">
        <v>41</v>
      </c>
      <c r="N1448" s="19" t="s">
        <v>42</v>
      </c>
      <c r="O1448" s="20" t="s">
        <v>39</v>
      </c>
      <c r="P1448" s="18" t="s">
        <v>6</v>
      </c>
      <c r="Q1448" s="18" t="s">
        <v>7</v>
      </c>
      <c r="R1448" s="18" t="s">
        <v>18</v>
      </c>
      <c r="S1448" s="18" t="s">
        <v>19</v>
      </c>
      <c r="T1448" s="18" t="s">
        <v>20</v>
      </c>
      <c r="U1448" s="18" t="s">
        <v>21</v>
      </c>
      <c r="V1448" s="64"/>
      <c r="W1448" s="64"/>
    </row>
    <row r="1449" spans="1:23" x14ac:dyDescent="0.25">
      <c r="A1449" s="33" t="s">
        <v>1688</v>
      </c>
      <c r="B1449" s="29" t="s">
        <v>1490</v>
      </c>
      <c r="C1449" s="30" t="s">
        <v>90</v>
      </c>
      <c r="D1449" s="33" t="s">
        <v>91</v>
      </c>
      <c r="E1449" s="33" t="s">
        <v>250</v>
      </c>
      <c r="F1449" s="33" t="s">
        <v>167</v>
      </c>
      <c r="G1449" s="47" t="s">
        <v>1502</v>
      </c>
      <c r="H1449" s="48"/>
      <c r="I1449" s="32" t="s">
        <v>1498</v>
      </c>
      <c r="J1449" s="33" t="s">
        <v>166</v>
      </c>
      <c r="K1449" s="33" t="s">
        <v>124</v>
      </c>
      <c r="L1449" s="30" t="s">
        <v>167</v>
      </c>
      <c r="M1449" s="33" t="s">
        <v>98</v>
      </c>
      <c r="N1449" s="33" t="s">
        <v>124</v>
      </c>
      <c r="O1449" s="30" t="s">
        <v>180</v>
      </c>
      <c r="P1449" s="8" t="s">
        <v>101</v>
      </c>
      <c r="Q1449" s="8" t="s">
        <v>100</v>
      </c>
      <c r="R1449" s="8" t="s">
        <v>101</v>
      </c>
      <c r="S1449" s="8">
        <v>63</v>
      </c>
      <c r="T1449" s="8">
        <v>11</v>
      </c>
      <c r="U1449" s="30" t="s">
        <v>1450</v>
      </c>
      <c r="V1449" s="8" t="s">
        <v>30</v>
      </c>
      <c r="W1449" s="9"/>
    </row>
    <row r="1450" spans="1:23" x14ac:dyDescent="0.25">
      <c r="A1450" s="33" t="s">
        <v>1689</v>
      </c>
      <c r="B1450" s="30" t="s">
        <v>1470</v>
      </c>
      <c r="C1450" s="30" t="s">
        <v>90</v>
      </c>
      <c r="D1450" s="33" t="s">
        <v>91</v>
      </c>
      <c r="E1450" s="33" t="s">
        <v>307</v>
      </c>
      <c r="F1450" s="33" t="s">
        <v>167</v>
      </c>
      <c r="G1450" s="47" t="s">
        <v>1503</v>
      </c>
      <c r="H1450" s="48"/>
      <c r="I1450" s="32" t="s">
        <v>1215</v>
      </c>
      <c r="J1450" s="33" t="s">
        <v>97</v>
      </c>
      <c r="K1450" s="33" t="s">
        <v>104</v>
      </c>
      <c r="L1450" s="30" t="s">
        <v>167</v>
      </c>
      <c r="M1450" s="33" t="s">
        <v>151</v>
      </c>
      <c r="N1450" s="33" t="s">
        <v>163</v>
      </c>
      <c r="O1450" s="30" t="s">
        <v>175</v>
      </c>
      <c r="P1450" s="8" t="s">
        <v>101</v>
      </c>
      <c r="Q1450" s="8" t="s">
        <v>100</v>
      </c>
      <c r="R1450" s="8" t="s">
        <v>101</v>
      </c>
      <c r="S1450" s="8">
        <v>63</v>
      </c>
      <c r="T1450" s="8">
        <v>12</v>
      </c>
      <c r="U1450" s="30" t="s">
        <v>1450</v>
      </c>
      <c r="V1450" s="8" t="s">
        <v>30</v>
      </c>
      <c r="W1450" s="9"/>
    </row>
    <row r="1451" spans="1:23" x14ac:dyDescent="0.25">
      <c r="A1451" s="33" t="s">
        <v>1690</v>
      </c>
      <c r="B1451" s="30" t="s">
        <v>1490</v>
      </c>
      <c r="C1451" s="30" t="s">
        <v>90</v>
      </c>
      <c r="D1451" s="33" t="s">
        <v>91</v>
      </c>
      <c r="E1451" s="33" t="s">
        <v>184</v>
      </c>
      <c r="F1451" s="33" t="s">
        <v>167</v>
      </c>
      <c r="G1451" s="47" t="s">
        <v>1504</v>
      </c>
      <c r="H1451" s="48"/>
      <c r="I1451" s="32" t="s">
        <v>1029</v>
      </c>
      <c r="J1451" s="33" t="s">
        <v>194</v>
      </c>
      <c r="K1451" s="33" t="s">
        <v>163</v>
      </c>
      <c r="L1451" s="30" t="s">
        <v>167</v>
      </c>
      <c r="M1451" s="33" t="s">
        <v>111</v>
      </c>
      <c r="N1451" s="33" t="s">
        <v>139</v>
      </c>
      <c r="O1451" s="30" t="s">
        <v>121</v>
      </c>
      <c r="P1451" s="8" t="s">
        <v>101</v>
      </c>
      <c r="Q1451" s="8" t="s">
        <v>100</v>
      </c>
      <c r="R1451" s="8" t="s">
        <v>101</v>
      </c>
      <c r="S1451" s="8">
        <v>63</v>
      </c>
      <c r="T1451" s="8">
        <v>13</v>
      </c>
      <c r="U1451" s="30" t="s">
        <v>1450</v>
      </c>
      <c r="V1451" s="8" t="s">
        <v>30</v>
      </c>
      <c r="W1451" s="9"/>
    </row>
    <row r="1452" spans="1:23" x14ac:dyDescent="0.25">
      <c r="A1452" s="33" t="s">
        <v>1691</v>
      </c>
      <c r="B1452" s="30" t="s">
        <v>1447</v>
      </c>
      <c r="C1452" s="30" t="s">
        <v>90</v>
      </c>
      <c r="D1452" s="33" t="s">
        <v>91</v>
      </c>
      <c r="E1452" s="33" t="s">
        <v>220</v>
      </c>
      <c r="F1452" s="33" t="s">
        <v>167</v>
      </c>
      <c r="G1452" s="47" t="s">
        <v>1505</v>
      </c>
      <c r="H1452" s="48"/>
      <c r="I1452" s="32" t="s">
        <v>1498</v>
      </c>
      <c r="J1452" s="33" t="s">
        <v>124</v>
      </c>
      <c r="K1452" s="33" t="s">
        <v>96</v>
      </c>
      <c r="L1452" s="30" t="s">
        <v>167</v>
      </c>
      <c r="M1452" s="33" t="s">
        <v>151</v>
      </c>
      <c r="N1452" s="33" t="s">
        <v>106</v>
      </c>
      <c r="O1452" s="30" t="s">
        <v>180</v>
      </c>
      <c r="P1452" s="8" t="s">
        <v>101</v>
      </c>
      <c r="Q1452" s="8" t="s">
        <v>100</v>
      </c>
      <c r="R1452" s="8" t="s">
        <v>101</v>
      </c>
      <c r="S1452" s="8">
        <v>63</v>
      </c>
      <c r="T1452" s="8">
        <v>14</v>
      </c>
      <c r="U1452" s="30" t="s">
        <v>1450</v>
      </c>
      <c r="V1452" s="8" t="s">
        <v>30</v>
      </c>
      <c r="W1452" s="9"/>
    </row>
    <row r="1453" spans="1:23" x14ac:dyDescent="0.25">
      <c r="A1453" s="33" t="s">
        <v>1692</v>
      </c>
      <c r="B1453" s="30" t="s">
        <v>1490</v>
      </c>
      <c r="C1453" s="30" t="s">
        <v>90</v>
      </c>
      <c r="D1453" s="33" t="s">
        <v>91</v>
      </c>
      <c r="E1453" s="33" t="s">
        <v>584</v>
      </c>
      <c r="F1453" s="33" t="s">
        <v>167</v>
      </c>
      <c r="G1453" s="47" t="s">
        <v>1506</v>
      </c>
      <c r="H1453" s="48"/>
      <c r="I1453" s="32" t="s">
        <v>111</v>
      </c>
      <c r="J1453" s="33" t="s">
        <v>119</v>
      </c>
      <c r="K1453" s="33" t="s">
        <v>106</v>
      </c>
      <c r="L1453" s="30" t="s">
        <v>167</v>
      </c>
      <c r="M1453" s="33" t="s">
        <v>151</v>
      </c>
      <c r="N1453" s="33" t="s">
        <v>106</v>
      </c>
      <c r="O1453" s="30" t="s">
        <v>180</v>
      </c>
      <c r="P1453" s="8" t="s">
        <v>101</v>
      </c>
      <c r="Q1453" s="8" t="s">
        <v>100</v>
      </c>
      <c r="R1453" s="8" t="s">
        <v>101</v>
      </c>
      <c r="S1453" s="8">
        <v>63</v>
      </c>
      <c r="T1453" s="8">
        <v>15</v>
      </c>
      <c r="U1453" s="30" t="s">
        <v>1450</v>
      </c>
      <c r="V1453" s="8" t="s">
        <v>30</v>
      </c>
      <c r="W1453" s="9"/>
    </row>
    <row r="1454" spans="1:23" x14ac:dyDescent="0.25">
      <c r="A1454" s="33" t="s">
        <v>1693</v>
      </c>
      <c r="B1454" s="30" t="s">
        <v>1490</v>
      </c>
      <c r="C1454" s="30" t="s">
        <v>90</v>
      </c>
      <c r="D1454" s="33" t="s">
        <v>91</v>
      </c>
      <c r="E1454" s="33" t="s">
        <v>1507</v>
      </c>
      <c r="F1454" s="33" t="s">
        <v>167</v>
      </c>
      <c r="G1454" s="47" t="s">
        <v>1508</v>
      </c>
      <c r="H1454" s="48"/>
      <c r="I1454" s="32" t="s">
        <v>409</v>
      </c>
      <c r="J1454" s="33" t="s">
        <v>124</v>
      </c>
      <c r="K1454" s="33" t="s">
        <v>96</v>
      </c>
      <c r="L1454" s="30" t="s">
        <v>167</v>
      </c>
      <c r="M1454" s="33" t="s">
        <v>197</v>
      </c>
      <c r="N1454" s="33" t="s">
        <v>130</v>
      </c>
      <c r="O1454" s="30" t="s">
        <v>140</v>
      </c>
      <c r="P1454" s="8" t="s">
        <v>101</v>
      </c>
      <c r="Q1454" s="8" t="s">
        <v>100</v>
      </c>
      <c r="R1454" s="8" t="s">
        <v>101</v>
      </c>
      <c r="S1454" s="8">
        <v>64</v>
      </c>
      <c r="T1454" s="8">
        <v>1</v>
      </c>
      <c r="U1454" s="30" t="s">
        <v>1450</v>
      </c>
      <c r="V1454" s="8" t="s">
        <v>30</v>
      </c>
      <c r="W1454" s="9"/>
    </row>
    <row r="1455" spans="1:23" x14ac:dyDescent="0.25">
      <c r="A1455" s="33" t="s">
        <v>1694</v>
      </c>
      <c r="B1455" s="30" t="s">
        <v>1490</v>
      </c>
      <c r="C1455" s="30" t="s">
        <v>90</v>
      </c>
      <c r="D1455" s="33" t="s">
        <v>91</v>
      </c>
      <c r="E1455" s="33" t="s">
        <v>363</v>
      </c>
      <c r="F1455" s="33" t="s">
        <v>167</v>
      </c>
      <c r="G1455" s="47" t="s">
        <v>1509</v>
      </c>
      <c r="H1455" s="48"/>
      <c r="I1455" s="32" t="s">
        <v>468</v>
      </c>
      <c r="J1455" s="33" t="s">
        <v>115</v>
      </c>
      <c r="K1455" s="33" t="s">
        <v>96</v>
      </c>
      <c r="L1455" s="30" t="s">
        <v>167</v>
      </c>
      <c r="M1455" s="33" t="s">
        <v>119</v>
      </c>
      <c r="N1455" s="33" t="s">
        <v>130</v>
      </c>
      <c r="O1455" s="30" t="s">
        <v>173</v>
      </c>
      <c r="P1455" s="8" t="s">
        <v>101</v>
      </c>
      <c r="Q1455" s="8" t="s">
        <v>100</v>
      </c>
      <c r="R1455" s="8" t="s">
        <v>101</v>
      </c>
      <c r="S1455" s="8">
        <v>64</v>
      </c>
      <c r="T1455" s="8">
        <v>2</v>
      </c>
      <c r="U1455" s="30" t="s">
        <v>1450</v>
      </c>
      <c r="V1455" s="8" t="s">
        <v>30</v>
      </c>
      <c r="W1455" s="9"/>
    </row>
    <row r="1456" spans="1:23" x14ac:dyDescent="0.25">
      <c r="A1456" s="33" t="s">
        <v>1695</v>
      </c>
      <c r="B1456" s="30" t="s">
        <v>1447</v>
      </c>
      <c r="C1456" s="30" t="s">
        <v>90</v>
      </c>
      <c r="D1456" s="33" t="s">
        <v>91</v>
      </c>
      <c r="E1456" s="33" t="s">
        <v>577</v>
      </c>
      <c r="F1456" s="33" t="s">
        <v>167</v>
      </c>
      <c r="G1456" s="49" t="s">
        <v>1510</v>
      </c>
      <c r="H1456" s="50"/>
      <c r="I1456" s="32" t="s">
        <v>379</v>
      </c>
      <c r="J1456" s="33" t="s">
        <v>147</v>
      </c>
      <c r="K1456" s="33" t="s">
        <v>115</v>
      </c>
      <c r="L1456" s="30" t="s">
        <v>167</v>
      </c>
      <c r="M1456" s="33" t="s">
        <v>126</v>
      </c>
      <c r="N1456" s="33" t="s">
        <v>105</v>
      </c>
      <c r="O1456" s="30" t="s">
        <v>99</v>
      </c>
      <c r="P1456" s="8" t="s">
        <v>101</v>
      </c>
      <c r="Q1456" s="8" t="s">
        <v>100</v>
      </c>
      <c r="R1456" s="8" t="s">
        <v>101</v>
      </c>
      <c r="S1456" s="8">
        <v>64</v>
      </c>
      <c r="T1456" s="8">
        <v>3</v>
      </c>
      <c r="U1456" s="30" t="s">
        <v>1450</v>
      </c>
      <c r="V1456" s="8" t="s">
        <v>30</v>
      </c>
      <c r="W1456" s="9"/>
    </row>
    <row r="1457" spans="1:23" x14ac:dyDescent="0.25">
      <c r="A1457" s="33" t="s">
        <v>1696</v>
      </c>
      <c r="B1457" s="30" t="s">
        <v>1447</v>
      </c>
      <c r="C1457" s="30" t="s">
        <v>90</v>
      </c>
      <c r="D1457" s="33" t="s">
        <v>91</v>
      </c>
      <c r="E1457" s="33" t="s">
        <v>141</v>
      </c>
      <c r="F1457" s="33" t="s">
        <v>167</v>
      </c>
      <c r="G1457" s="51" t="s">
        <v>1511</v>
      </c>
      <c r="H1457" s="52"/>
      <c r="I1457" s="32" t="s">
        <v>468</v>
      </c>
      <c r="J1457" s="33" t="s">
        <v>120</v>
      </c>
      <c r="K1457" s="33" t="s">
        <v>96</v>
      </c>
      <c r="L1457" s="30" t="s">
        <v>167</v>
      </c>
      <c r="M1457" s="33" t="s">
        <v>166</v>
      </c>
      <c r="N1457" s="33" t="s">
        <v>98</v>
      </c>
      <c r="O1457" s="30" t="s">
        <v>173</v>
      </c>
      <c r="P1457" s="8" t="s">
        <v>101</v>
      </c>
      <c r="Q1457" s="8" t="s">
        <v>100</v>
      </c>
      <c r="R1457" s="8" t="s">
        <v>101</v>
      </c>
      <c r="S1457" s="8">
        <v>64</v>
      </c>
      <c r="T1457" s="8">
        <v>4</v>
      </c>
      <c r="U1457" s="30" t="s">
        <v>1450</v>
      </c>
      <c r="V1457" s="8" t="s">
        <v>30</v>
      </c>
      <c r="W1457" s="9"/>
    </row>
    <row r="1458" spans="1:23" x14ac:dyDescent="0.25">
      <c r="A1458" s="33" t="s">
        <v>1216</v>
      </c>
      <c r="B1458" s="30" t="s">
        <v>1447</v>
      </c>
      <c r="C1458" s="30" t="s">
        <v>90</v>
      </c>
      <c r="D1458" s="33" t="s">
        <v>91</v>
      </c>
      <c r="E1458" s="33" t="s">
        <v>240</v>
      </c>
      <c r="F1458" s="33" t="s">
        <v>167</v>
      </c>
      <c r="G1458" s="51" t="s">
        <v>1512</v>
      </c>
      <c r="H1458" s="52"/>
      <c r="I1458" s="32" t="s">
        <v>812</v>
      </c>
      <c r="J1458" s="33" t="s">
        <v>110</v>
      </c>
      <c r="K1458" s="33" t="s">
        <v>96</v>
      </c>
      <c r="L1458" s="30" t="s">
        <v>167</v>
      </c>
      <c r="M1458" s="33" t="s">
        <v>129</v>
      </c>
      <c r="N1458" s="33" t="s">
        <v>105</v>
      </c>
      <c r="O1458" s="30" t="s">
        <v>173</v>
      </c>
      <c r="P1458" s="8" t="s">
        <v>101</v>
      </c>
      <c r="Q1458" s="8" t="s">
        <v>100</v>
      </c>
      <c r="R1458" s="8" t="s">
        <v>101</v>
      </c>
      <c r="S1458" s="8">
        <v>64</v>
      </c>
      <c r="T1458" s="8">
        <v>5</v>
      </c>
      <c r="U1458" s="30" t="s">
        <v>1450</v>
      </c>
      <c r="V1458" s="8" t="s">
        <v>30</v>
      </c>
      <c r="W1458" s="9"/>
    </row>
    <row r="1459" spans="1:23" x14ac:dyDescent="0.25">
      <c r="A1459" s="33" t="s">
        <v>1697</v>
      </c>
      <c r="B1459" s="30" t="s">
        <v>1447</v>
      </c>
      <c r="C1459" s="30" t="s">
        <v>90</v>
      </c>
      <c r="D1459" s="33" t="s">
        <v>91</v>
      </c>
      <c r="E1459" s="33" t="s">
        <v>1314</v>
      </c>
      <c r="F1459" s="33" t="s">
        <v>167</v>
      </c>
      <c r="G1459" s="51" t="s">
        <v>1513</v>
      </c>
      <c r="H1459" s="52"/>
      <c r="I1459" s="32" t="s">
        <v>95</v>
      </c>
      <c r="J1459" s="33" t="s">
        <v>138</v>
      </c>
      <c r="K1459" s="33" t="s">
        <v>139</v>
      </c>
      <c r="L1459" s="30" t="s">
        <v>167</v>
      </c>
      <c r="M1459" s="33" t="s">
        <v>104</v>
      </c>
      <c r="N1459" s="33" t="s">
        <v>105</v>
      </c>
      <c r="O1459" s="30" t="s">
        <v>125</v>
      </c>
      <c r="P1459" s="8" t="s">
        <v>101</v>
      </c>
      <c r="Q1459" s="8" t="s">
        <v>100</v>
      </c>
      <c r="R1459" s="8" t="s">
        <v>101</v>
      </c>
      <c r="S1459" s="8">
        <v>64</v>
      </c>
      <c r="T1459" s="8">
        <v>6</v>
      </c>
      <c r="U1459" s="30" t="s">
        <v>1450</v>
      </c>
      <c r="V1459" s="8" t="s">
        <v>30</v>
      </c>
      <c r="W1459" s="9"/>
    </row>
    <row r="1460" spans="1:23" x14ac:dyDescent="0.25">
      <c r="A1460" s="33" t="s">
        <v>1698</v>
      </c>
      <c r="B1460" s="30" t="s">
        <v>1490</v>
      </c>
      <c r="C1460" s="30" t="s">
        <v>90</v>
      </c>
      <c r="D1460" s="33" t="s">
        <v>91</v>
      </c>
      <c r="E1460" s="33" t="s">
        <v>566</v>
      </c>
      <c r="F1460" s="33" t="s">
        <v>167</v>
      </c>
      <c r="G1460" s="47" t="s">
        <v>1514</v>
      </c>
      <c r="H1460" s="48"/>
      <c r="I1460" s="32" t="s">
        <v>1029</v>
      </c>
      <c r="J1460" s="33" t="s">
        <v>97</v>
      </c>
      <c r="K1460" s="33" t="s">
        <v>139</v>
      </c>
      <c r="L1460" s="30" t="s">
        <v>167</v>
      </c>
      <c r="M1460" s="33" t="s">
        <v>97</v>
      </c>
      <c r="N1460" s="33" t="s">
        <v>119</v>
      </c>
      <c r="O1460" s="30" t="s">
        <v>1515</v>
      </c>
      <c r="P1460" s="8" t="s">
        <v>101</v>
      </c>
      <c r="Q1460" s="8" t="s">
        <v>100</v>
      </c>
      <c r="R1460" s="8" t="s">
        <v>101</v>
      </c>
      <c r="S1460" s="8">
        <v>64</v>
      </c>
      <c r="T1460" s="8">
        <v>7</v>
      </c>
      <c r="U1460" s="30" t="s">
        <v>1450</v>
      </c>
      <c r="V1460" s="8" t="s">
        <v>30</v>
      </c>
      <c r="W1460" s="9"/>
    </row>
    <row r="1461" spans="1:23" x14ac:dyDescent="0.25">
      <c r="A1461" s="33" t="s">
        <v>1699</v>
      </c>
      <c r="B1461" s="30" t="s">
        <v>1447</v>
      </c>
      <c r="C1461" s="30" t="s">
        <v>90</v>
      </c>
      <c r="D1461" s="33" t="s">
        <v>91</v>
      </c>
      <c r="E1461" s="33" t="s">
        <v>108</v>
      </c>
      <c r="F1461" s="33" t="s">
        <v>167</v>
      </c>
      <c r="G1461" s="47" t="s">
        <v>1516</v>
      </c>
      <c r="H1461" s="48"/>
      <c r="I1461" s="32" t="s">
        <v>411</v>
      </c>
      <c r="J1461" s="33" t="s">
        <v>178</v>
      </c>
      <c r="K1461" s="33" t="s">
        <v>124</v>
      </c>
      <c r="L1461" s="30" t="s">
        <v>167</v>
      </c>
      <c r="M1461" s="33" t="s">
        <v>172</v>
      </c>
      <c r="N1461" s="33" t="s">
        <v>126</v>
      </c>
      <c r="O1461" s="30" t="s">
        <v>99</v>
      </c>
      <c r="P1461" s="8" t="s">
        <v>101</v>
      </c>
      <c r="Q1461" s="8" t="s">
        <v>100</v>
      </c>
      <c r="R1461" s="8" t="s">
        <v>101</v>
      </c>
      <c r="S1461" s="8">
        <v>64</v>
      </c>
      <c r="T1461" s="8">
        <v>8</v>
      </c>
      <c r="U1461" s="30" t="s">
        <v>1450</v>
      </c>
      <c r="V1461" s="8" t="s">
        <v>30</v>
      </c>
      <c r="W1461" s="9"/>
    </row>
    <row r="1462" spans="1:23" x14ac:dyDescent="0.25">
      <c r="A1462" s="33" t="s">
        <v>1700</v>
      </c>
      <c r="B1462" s="30" t="s">
        <v>1470</v>
      </c>
      <c r="C1462" s="30" t="s">
        <v>90</v>
      </c>
      <c r="D1462" s="33" t="s">
        <v>91</v>
      </c>
      <c r="E1462" s="33" t="s">
        <v>136</v>
      </c>
      <c r="F1462" s="33" t="s">
        <v>167</v>
      </c>
      <c r="G1462" s="47" t="s">
        <v>1517</v>
      </c>
      <c r="H1462" s="48"/>
      <c r="I1462" s="32" t="s">
        <v>396</v>
      </c>
      <c r="J1462" s="33" t="s">
        <v>119</v>
      </c>
      <c r="K1462" s="33" t="s">
        <v>130</v>
      </c>
      <c r="L1462" s="30" t="s">
        <v>167</v>
      </c>
      <c r="M1462" s="33" t="s">
        <v>97</v>
      </c>
      <c r="N1462" s="33" t="s">
        <v>115</v>
      </c>
      <c r="O1462" s="30" t="s">
        <v>186</v>
      </c>
      <c r="P1462" s="8" t="s">
        <v>101</v>
      </c>
      <c r="Q1462" s="8" t="s">
        <v>100</v>
      </c>
      <c r="R1462" s="8" t="s">
        <v>101</v>
      </c>
      <c r="S1462" s="8">
        <v>64</v>
      </c>
      <c r="T1462" s="8">
        <v>9</v>
      </c>
      <c r="U1462" s="30" t="s">
        <v>1450</v>
      </c>
      <c r="V1462" s="8" t="s">
        <v>30</v>
      </c>
      <c r="W1462" s="9"/>
    </row>
    <row r="1463" spans="1:23" x14ac:dyDescent="0.25">
      <c r="A1463" s="33" t="s">
        <v>1701</v>
      </c>
      <c r="B1463" s="30" t="s">
        <v>1490</v>
      </c>
      <c r="C1463" s="30" t="s">
        <v>90</v>
      </c>
      <c r="D1463" s="33" t="s">
        <v>91</v>
      </c>
      <c r="E1463" s="33" t="s">
        <v>561</v>
      </c>
      <c r="F1463" s="33" t="s">
        <v>167</v>
      </c>
      <c r="G1463" s="47" t="s">
        <v>1518</v>
      </c>
      <c r="H1463" s="48"/>
      <c r="I1463" s="32" t="s">
        <v>1029</v>
      </c>
      <c r="J1463" s="33" t="s">
        <v>143</v>
      </c>
      <c r="K1463" s="33" t="s">
        <v>139</v>
      </c>
      <c r="L1463" s="30" t="s">
        <v>167</v>
      </c>
      <c r="M1463" s="33" t="s">
        <v>126</v>
      </c>
      <c r="N1463" s="33" t="s">
        <v>163</v>
      </c>
      <c r="O1463" s="30" t="s">
        <v>112</v>
      </c>
      <c r="P1463" s="8" t="s">
        <v>101</v>
      </c>
      <c r="Q1463" s="8" t="s">
        <v>100</v>
      </c>
      <c r="R1463" s="8" t="s">
        <v>101</v>
      </c>
      <c r="S1463" s="8">
        <v>64</v>
      </c>
      <c r="T1463" s="8">
        <v>10</v>
      </c>
      <c r="U1463" s="30" t="s">
        <v>1450</v>
      </c>
      <c r="V1463" s="8" t="s">
        <v>30</v>
      </c>
      <c r="W1463" s="9"/>
    </row>
    <row r="1464" spans="1:23" x14ac:dyDescent="0.25">
      <c r="A1464" s="33" t="s">
        <v>1702</v>
      </c>
      <c r="B1464" s="30" t="s">
        <v>1447</v>
      </c>
      <c r="C1464" s="30" t="s">
        <v>90</v>
      </c>
      <c r="D1464" s="33" t="s">
        <v>91</v>
      </c>
      <c r="E1464" s="33" t="s">
        <v>594</v>
      </c>
      <c r="F1464" s="33" t="s">
        <v>167</v>
      </c>
      <c r="G1464" s="47" t="s">
        <v>1519</v>
      </c>
      <c r="H1464" s="48"/>
      <c r="I1464" s="32" t="s">
        <v>129</v>
      </c>
      <c r="J1464" s="33" t="s">
        <v>134</v>
      </c>
      <c r="K1464" s="33" t="s">
        <v>163</v>
      </c>
      <c r="L1464" s="30" t="s">
        <v>167</v>
      </c>
      <c r="M1464" s="33" t="s">
        <v>106</v>
      </c>
      <c r="N1464" s="33" t="s">
        <v>119</v>
      </c>
      <c r="O1464" s="30" t="s">
        <v>121</v>
      </c>
      <c r="P1464" s="8" t="s">
        <v>101</v>
      </c>
      <c r="Q1464" s="8" t="s">
        <v>100</v>
      </c>
      <c r="R1464" s="8" t="s">
        <v>101</v>
      </c>
      <c r="S1464" s="8">
        <v>64</v>
      </c>
      <c r="T1464" s="8">
        <v>11</v>
      </c>
      <c r="U1464" s="30" t="s">
        <v>1450</v>
      </c>
      <c r="V1464" s="8" t="s">
        <v>30</v>
      </c>
      <c r="W1464" s="9"/>
    </row>
    <row r="1465" spans="1:23" x14ac:dyDescent="0.25">
      <c r="A1465" s="33" t="s">
        <v>1703</v>
      </c>
      <c r="B1465" s="30" t="s">
        <v>1490</v>
      </c>
      <c r="C1465" s="30" t="s">
        <v>90</v>
      </c>
      <c r="D1465" s="33" t="s">
        <v>91</v>
      </c>
      <c r="E1465" s="33" t="s">
        <v>1520</v>
      </c>
      <c r="F1465" s="33" t="s">
        <v>167</v>
      </c>
      <c r="G1465" s="47" t="s">
        <v>1521</v>
      </c>
      <c r="H1465" s="48"/>
      <c r="I1465" s="32" t="s">
        <v>110</v>
      </c>
      <c r="J1465" s="33" t="s">
        <v>95</v>
      </c>
      <c r="K1465" s="35" t="s">
        <v>163</v>
      </c>
      <c r="L1465" s="30" t="s">
        <v>167</v>
      </c>
      <c r="M1465" s="33" t="s">
        <v>178</v>
      </c>
      <c r="N1465" s="33" t="s">
        <v>126</v>
      </c>
      <c r="O1465" s="30" t="s">
        <v>180</v>
      </c>
      <c r="P1465" s="8" t="s">
        <v>101</v>
      </c>
      <c r="Q1465" s="8" t="s">
        <v>100</v>
      </c>
      <c r="R1465" s="8" t="s">
        <v>101</v>
      </c>
      <c r="S1465" s="8">
        <v>64</v>
      </c>
      <c r="T1465" s="8">
        <v>12</v>
      </c>
      <c r="U1465" s="30" t="s">
        <v>1450</v>
      </c>
      <c r="V1465" s="8" t="s">
        <v>30</v>
      </c>
      <c r="W1465" s="9"/>
    </row>
    <row r="1466" spans="1:23" x14ac:dyDescent="0.25">
      <c r="A1466" s="33" t="s">
        <v>1704</v>
      </c>
      <c r="B1466" s="30" t="s">
        <v>1490</v>
      </c>
      <c r="C1466" s="30" t="s">
        <v>90</v>
      </c>
      <c r="D1466" s="33" t="s">
        <v>91</v>
      </c>
      <c r="E1466" s="33" t="s">
        <v>284</v>
      </c>
      <c r="F1466" s="33" t="s">
        <v>167</v>
      </c>
      <c r="G1466" s="45" t="s">
        <v>1522</v>
      </c>
      <c r="H1466" s="46"/>
      <c r="I1466" s="32" t="s">
        <v>260</v>
      </c>
      <c r="J1466" s="33" t="s">
        <v>105</v>
      </c>
      <c r="K1466" s="33" t="s">
        <v>163</v>
      </c>
      <c r="L1466" s="30" t="s">
        <v>167</v>
      </c>
      <c r="M1466" s="33" t="s">
        <v>106</v>
      </c>
      <c r="N1466" s="33" t="s">
        <v>96</v>
      </c>
      <c r="O1466" s="30" t="s">
        <v>135</v>
      </c>
      <c r="P1466" s="8" t="s">
        <v>101</v>
      </c>
      <c r="Q1466" s="8" t="s">
        <v>100</v>
      </c>
      <c r="R1466" s="8" t="s">
        <v>101</v>
      </c>
      <c r="S1466" s="8">
        <v>64</v>
      </c>
      <c r="T1466" s="8">
        <v>13</v>
      </c>
      <c r="U1466" s="30" t="s">
        <v>1450</v>
      </c>
      <c r="V1466" s="8" t="s">
        <v>30</v>
      </c>
      <c r="W1466" s="9"/>
    </row>
    <row r="1467" spans="1:23" x14ac:dyDescent="0.25">
      <c r="A1467" s="33" t="s">
        <v>1705</v>
      </c>
      <c r="B1467" s="30" t="s">
        <v>1470</v>
      </c>
      <c r="C1467" s="30" t="s">
        <v>90</v>
      </c>
      <c r="D1467" s="33" t="s">
        <v>91</v>
      </c>
      <c r="E1467" s="33" t="s">
        <v>311</v>
      </c>
      <c r="F1467" s="33" t="s">
        <v>167</v>
      </c>
      <c r="G1467" s="47" t="s">
        <v>1523</v>
      </c>
      <c r="H1467" s="48"/>
      <c r="I1467" s="32" t="s">
        <v>701</v>
      </c>
      <c r="J1467" s="33" t="s">
        <v>163</v>
      </c>
      <c r="K1467" s="33" t="s">
        <v>126</v>
      </c>
      <c r="L1467" s="30" t="s">
        <v>167</v>
      </c>
      <c r="M1467" s="33" t="s">
        <v>97</v>
      </c>
      <c r="N1467" s="33" t="s">
        <v>96</v>
      </c>
      <c r="O1467" s="30" t="s">
        <v>99</v>
      </c>
      <c r="P1467" s="8" t="s">
        <v>101</v>
      </c>
      <c r="Q1467" s="8" t="s">
        <v>100</v>
      </c>
      <c r="R1467" s="8" t="s">
        <v>101</v>
      </c>
      <c r="S1467" s="8">
        <v>64</v>
      </c>
      <c r="T1467" s="8">
        <v>14</v>
      </c>
      <c r="U1467" s="30" t="s">
        <v>1450</v>
      </c>
      <c r="V1467" s="8" t="s">
        <v>30</v>
      </c>
      <c r="W1467" s="9"/>
    </row>
    <row r="1468" spans="1:23" x14ac:dyDescent="0.25">
      <c r="A1468" s="33" t="s">
        <v>1706</v>
      </c>
      <c r="B1468" s="30" t="s">
        <v>1490</v>
      </c>
      <c r="C1468" s="30" t="s">
        <v>90</v>
      </c>
      <c r="D1468" s="33" t="s">
        <v>91</v>
      </c>
      <c r="E1468" s="33" t="s">
        <v>91</v>
      </c>
      <c r="F1468" s="33" t="s">
        <v>167</v>
      </c>
      <c r="G1468" s="47" t="s">
        <v>1524</v>
      </c>
      <c r="H1468" s="48"/>
      <c r="I1468" s="32" t="s">
        <v>1112</v>
      </c>
      <c r="J1468" s="33" t="s">
        <v>124</v>
      </c>
      <c r="K1468" s="33" t="s">
        <v>98</v>
      </c>
      <c r="L1468" s="30" t="s">
        <v>167</v>
      </c>
      <c r="M1468" s="33" t="s">
        <v>130</v>
      </c>
      <c r="N1468" s="33" t="s">
        <v>105</v>
      </c>
      <c r="O1468" s="30" t="s">
        <v>167</v>
      </c>
      <c r="P1468" s="8" t="s">
        <v>101</v>
      </c>
      <c r="Q1468" s="8" t="s">
        <v>100</v>
      </c>
      <c r="R1468" s="8" t="s">
        <v>101</v>
      </c>
      <c r="S1468" s="8">
        <v>64</v>
      </c>
      <c r="T1468" s="8">
        <v>15</v>
      </c>
      <c r="U1468" s="30" t="s">
        <v>1450</v>
      </c>
      <c r="V1468" s="8" t="s">
        <v>30</v>
      </c>
      <c r="W1468" s="9"/>
    </row>
    <row r="1486" spans="1:23" x14ac:dyDescent="0.25">
      <c r="A1486" s="53" t="s">
        <v>24</v>
      </c>
      <c r="B1486" s="53"/>
      <c r="C1486" s="53"/>
      <c r="D1486" s="53"/>
      <c r="E1486" s="53"/>
      <c r="F1486" s="53"/>
      <c r="G1486" s="54" t="s">
        <v>88</v>
      </c>
      <c r="H1486" s="54"/>
      <c r="I1486" s="54"/>
      <c r="J1486" s="54"/>
      <c r="K1486" s="54"/>
      <c r="L1486" s="54"/>
      <c r="M1486" s="54"/>
      <c r="N1486" s="54"/>
      <c r="O1486" s="54"/>
      <c r="P1486" s="54"/>
      <c r="Q1486" s="54"/>
      <c r="R1486" s="54"/>
      <c r="S1486" s="54"/>
      <c r="T1486" s="54"/>
      <c r="U1486" s="54"/>
      <c r="V1486" s="7"/>
      <c r="W1486" s="1"/>
    </row>
    <row r="1487" spans="1:23" x14ac:dyDescent="0.25">
      <c r="A1487" s="55" t="s">
        <v>23</v>
      </c>
      <c r="B1487" s="55"/>
      <c r="C1487" s="55"/>
      <c r="D1487" s="55"/>
      <c r="E1487" s="55"/>
      <c r="F1487" s="55"/>
      <c r="G1487" s="54" t="s">
        <v>88</v>
      </c>
      <c r="H1487" s="54"/>
      <c r="I1487" s="54"/>
      <c r="J1487" s="54"/>
      <c r="K1487" s="54"/>
      <c r="L1487" s="54"/>
      <c r="M1487" s="54"/>
      <c r="N1487" s="54"/>
      <c r="O1487" s="54"/>
      <c r="P1487" s="54"/>
      <c r="Q1487" s="54"/>
      <c r="R1487" s="54"/>
      <c r="S1487" s="54"/>
      <c r="T1487" s="54"/>
      <c r="U1487" s="54"/>
      <c r="V1487" s="5"/>
      <c r="W1487" s="14" t="s">
        <v>10</v>
      </c>
    </row>
    <row r="1488" spans="1:23" x14ac:dyDescent="0.25">
      <c r="A1488" s="55" t="s">
        <v>22</v>
      </c>
      <c r="B1488" s="55"/>
      <c r="C1488" s="55"/>
      <c r="D1488" s="55"/>
      <c r="E1488" s="55"/>
      <c r="F1488" s="55"/>
      <c r="G1488" s="56" t="s">
        <v>25</v>
      </c>
      <c r="H1488" s="56"/>
      <c r="I1488" s="56"/>
      <c r="J1488" s="56"/>
      <c r="K1488" s="56"/>
      <c r="L1488" s="56"/>
      <c r="M1488" s="56"/>
      <c r="N1488" s="56"/>
      <c r="O1488" s="56"/>
      <c r="P1488" s="56"/>
      <c r="Q1488" s="56"/>
      <c r="R1488" s="56"/>
      <c r="S1488" s="56"/>
      <c r="T1488" s="56"/>
      <c r="U1488" s="56"/>
      <c r="V1488" s="5"/>
      <c r="W1488" s="14"/>
    </row>
    <row r="1489" spans="1:23" x14ac:dyDescent="0.25">
      <c r="A1489" s="57"/>
      <c r="B1489" s="57"/>
      <c r="C1489" s="57"/>
      <c r="D1489" s="57"/>
      <c r="E1489" s="57"/>
      <c r="F1489" s="57"/>
      <c r="G1489" s="57"/>
      <c r="H1489" s="57"/>
      <c r="I1489" s="57"/>
      <c r="J1489" s="57"/>
      <c r="K1489" s="57"/>
      <c r="L1489" s="57"/>
      <c r="M1489" s="57"/>
      <c r="N1489" s="57"/>
      <c r="O1489" s="57"/>
      <c r="P1489" s="57"/>
      <c r="Q1489" s="57"/>
      <c r="R1489" s="57"/>
      <c r="S1489" s="57"/>
      <c r="T1489" s="57"/>
      <c r="U1489" s="57"/>
      <c r="V1489" s="57"/>
      <c r="W1489" s="14"/>
    </row>
    <row r="1490" spans="1:23" x14ac:dyDescent="0.25">
      <c r="A1490" s="58" t="s">
        <v>0</v>
      </c>
      <c r="B1490" s="59" t="s">
        <v>85</v>
      </c>
      <c r="C1490" s="59"/>
      <c r="D1490" s="59"/>
      <c r="E1490" s="59"/>
      <c r="F1490" s="59"/>
      <c r="G1490" s="60" t="s">
        <v>1</v>
      </c>
      <c r="H1490" s="60"/>
      <c r="I1490" s="61" t="s">
        <v>15</v>
      </c>
      <c r="J1490" s="60" t="s">
        <v>2</v>
      </c>
      <c r="K1490" s="60"/>
      <c r="L1490" s="60"/>
      <c r="M1490" s="60"/>
      <c r="N1490" s="60"/>
      <c r="O1490" s="60"/>
      <c r="P1490" s="60" t="s">
        <v>5</v>
      </c>
      <c r="Q1490" s="60"/>
      <c r="R1490" s="60"/>
      <c r="S1490" s="64" t="s">
        <v>8</v>
      </c>
      <c r="T1490" s="64"/>
      <c r="U1490" s="64"/>
      <c r="V1490" s="64" t="s">
        <v>28</v>
      </c>
      <c r="W1490" s="64" t="s">
        <v>9</v>
      </c>
    </row>
    <row r="1491" spans="1:23" x14ac:dyDescent="0.25">
      <c r="A1491" s="58"/>
      <c r="B1491" s="62" t="s">
        <v>86</v>
      </c>
      <c r="C1491" s="62" t="s">
        <v>37</v>
      </c>
      <c r="D1491" s="62" t="s">
        <v>38</v>
      </c>
      <c r="E1491" s="65" t="s">
        <v>40</v>
      </c>
      <c r="F1491" s="62" t="s">
        <v>39</v>
      </c>
      <c r="G1491" s="60"/>
      <c r="H1491" s="60"/>
      <c r="I1491" s="62"/>
      <c r="J1491" s="60" t="s">
        <v>3</v>
      </c>
      <c r="K1491" s="60"/>
      <c r="L1491" s="60"/>
      <c r="M1491" s="60" t="s">
        <v>4</v>
      </c>
      <c r="N1491" s="60"/>
      <c r="O1491" s="60"/>
      <c r="P1491" s="60"/>
      <c r="Q1491" s="60"/>
      <c r="R1491" s="60"/>
      <c r="S1491" s="64"/>
      <c r="T1491" s="64"/>
      <c r="U1491" s="64"/>
      <c r="V1491" s="64"/>
      <c r="W1491" s="64"/>
    </row>
    <row r="1492" spans="1:23" ht="24" x14ac:dyDescent="0.25">
      <c r="A1492" s="58"/>
      <c r="B1492" s="63"/>
      <c r="C1492" s="63"/>
      <c r="D1492" s="63"/>
      <c r="E1492" s="66"/>
      <c r="F1492" s="63"/>
      <c r="G1492" s="60"/>
      <c r="H1492" s="60"/>
      <c r="I1492" s="63"/>
      <c r="J1492" s="19" t="s">
        <v>41</v>
      </c>
      <c r="K1492" s="19" t="s">
        <v>42</v>
      </c>
      <c r="L1492" s="20" t="s">
        <v>39</v>
      </c>
      <c r="M1492" s="19" t="s">
        <v>41</v>
      </c>
      <c r="N1492" s="19" t="s">
        <v>42</v>
      </c>
      <c r="O1492" s="20" t="s">
        <v>39</v>
      </c>
      <c r="P1492" s="18" t="s">
        <v>6</v>
      </c>
      <c r="Q1492" s="18" t="s">
        <v>7</v>
      </c>
      <c r="R1492" s="18" t="s">
        <v>18</v>
      </c>
      <c r="S1492" s="18" t="s">
        <v>19</v>
      </c>
      <c r="T1492" s="18" t="s">
        <v>20</v>
      </c>
      <c r="U1492" s="18" t="s">
        <v>21</v>
      </c>
      <c r="V1492" s="64"/>
      <c r="W1492" s="64"/>
    </row>
    <row r="1493" spans="1:23" x14ac:dyDescent="0.25">
      <c r="A1493" s="33" t="s">
        <v>1707</v>
      </c>
      <c r="B1493" s="29" t="s">
        <v>1490</v>
      </c>
      <c r="C1493" s="30" t="s">
        <v>90</v>
      </c>
      <c r="D1493" s="33" t="s">
        <v>91</v>
      </c>
      <c r="E1493" s="33" t="s">
        <v>586</v>
      </c>
      <c r="F1493" s="33" t="s">
        <v>167</v>
      </c>
      <c r="G1493" s="47" t="s">
        <v>1525</v>
      </c>
      <c r="H1493" s="48"/>
      <c r="I1493" s="32" t="s">
        <v>701</v>
      </c>
      <c r="J1493" s="33" t="s">
        <v>98</v>
      </c>
      <c r="K1493" s="33" t="s">
        <v>106</v>
      </c>
      <c r="L1493" s="30" t="s">
        <v>167</v>
      </c>
      <c r="M1493" s="33" t="s">
        <v>126</v>
      </c>
      <c r="N1493" s="33" t="s">
        <v>105</v>
      </c>
      <c r="O1493" s="30" t="s">
        <v>99</v>
      </c>
      <c r="P1493" s="8" t="s">
        <v>101</v>
      </c>
      <c r="Q1493" s="8" t="s">
        <v>100</v>
      </c>
      <c r="R1493" s="8" t="s">
        <v>101</v>
      </c>
      <c r="S1493" s="8">
        <v>64</v>
      </c>
      <c r="T1493" s="8">
        <v>16</v>
      </c>
      <c r="U1493" s="30" t="s">
        <v>1450</v>
      </c>
      <c r="V1493" s="8" t="s">
        <v>30</v>
      </c>
      <c r="W1493" s="9"/>
    </row>
    <row r="1494" spans="1:23" x14ac:dyDescent="0.25">
      <c r="A1494" s="33" t="s">
        <v>1708</v>
      </c>
      <c r="B1494" s="30" t="s">
        <v>1447</v>
      </c>
      <c r="C1494" s="30" t="s">
        <v>90</v>
      </c>
      <c r="D1494" s="33" t="s">
        <v>91</v>
      </c>
      <c r="E1494" s="33" t="s">
        <v>1309</v>
      </c>
      <c r="F1494" s="33" t="s">
        <v>167</v>
      </c>
      <c r="G1494" s="47" t="s">
        <v>1526</v>
      </c>
      <c r="H1494" s="48"/>
      <c r="I1494" s="32" t="s">
        <v>379</v>
      </c>
      <c r="J1494" s="33" t="s">
        <v>106</v>
      </c>
      <c r="K1494" s="33" t="s">
        <v>96</v>
      </c>
      <c r="L1494" s="30" t="s">
        <v>167</v>
      </c>
      <c r="M1494" s="33" t="s">
        <v>126</v>
      </c>
      <c r="N1494" s="33" t="s">
        <v>115</v>
      </c>
      <c r="O1494" s="30" t="s">
        <v>131</v>
      </c>
      <c r="P1494" s="8" t="s">
        <v>101</v>
      </c>
      <c r="Q1494" s="8" t="s">
        <v>100</v>
      </c>
      <c r="R1494" s="8" t="s">
        <v>101</v>
      </c>
      <c r="S1494" s="8">
        <v>64</v>
      </c>
      <c r="T1494" s="8">
        <v>17</v>
      </c>
      <c r="U1494" s="30" t="s">
        <v>1450</v>
      </c>
      <c r="V1494" s="8" t="s">
        <v>30</v>
      </c>
      <c r="W1494" s="9"/>
    </row>
    <row r="1495" spans="1:23" x14ac:dyDescent="0.25">
      <c r="A1495" s="33" t="s">
        <v>1709</v>
      </c>
      <c r="B1495" s="30" t="s">
        <v>1490</v>
      </c>
      <c r="C1495" s="30" t="s">
        <v>90</v>
      </c>
      <c r="D1495" s="33" t="s">
        <v>91</v>
      </c>
      <c r="E1495" s="33" t="s">
        <v>254</v>
      </c>
      <c r="F1495" s="33" t="s">
        <v>167</v>
      </c>
      <c r="G1495" s="47" t="s">
        <v>1527</v>
      </c>
      <c r="H1495" s="48"/>
      <c r="I1495" s="32" t="s">
        <v>774</v>
      </c>
      <c r="J1495" s="33" t="s">
        <v>178</v>
      </c>
      <c r="K1495" s="33" t="s">
        <v>139</v>
      </c>
      <c r="L1495" s="30" t="s">
        <v>167</v>
      </c>
      <c r="M1495" s="33" t="s">
        <v>194</v>
      </c>
      <c r="N1495" s="33" t="s">
        <v>126</v>
      </c>
      <c r="O1495" s="30" t="s">
        <v>140</v>
      </c>
      <c r="P1495" s="8" t="s">
        <v>101</v>
      </c>
      <c r="Q1495" s="8" t="s">
        <v>100</v>
      </c>
      <c r="R1495" s="8" t="s">
        <v>101</v>
      </c>
      <c r="S1495" s="8">
        <v>64</v>
      </c>
      <c r="T1495" s="8">
        <v>18</v>
      </c>
      <c r="U1495" s="30" t="s">
        <v>1450</v>
      </c>
      <c r="V1495" s="8" t="s">
        <v>30</v>
      </c>
      <c r="W1495" s="9"/>
    </row>
    <row r="1496" spans="1:23" x14ac:dyDescent="0.25">
      <c r="A1496" s="33" t="s">
        <v>1710</v>
      </c>
      <c r="B1496" s="30" t="s">
        <v>1490</v>
      </c>
      <c r="C1496" s="30" t="s">
        <v>90</v>
      </c>
      <c r="D1496" s="33" t="s">
        <v>91</v>
      </c>
      <c r="E1496" s="33" t="s">
        <v>266</v>
      </c>
      <c r="F1496" s="33" t="s">
        <v>167</v>
      </c>
      <c r="G1496" s="47" t="s">
        <v>1528</v>
      </c>
      <c r="H1496" s="48"/>
      <c r="I1496" s="32" t="s">
        <v>393</v>
      </c>
      <c r="J1496" s="33" t="s">
        <v>126</v>
      </c>
      <c r="K1496" s="33" t="s">
        <v>124</v>
      </c>
      <c r="L1496" s="30" t="s">
        <v>167</v>
      </c>
      <c r="M1496" s="33" t="s">
        <v>124</v>
      </c>
      <c r="N1496" s="33" t="s">
        <v>126</v>
      </c>
      <c r="O1496" s="30" t="s">
        <v>140</v>
      </c>
      <c r="P1496" s="8" t="s">
        <v>101</v>
      </c>
      <c r="Q1496" s="8" t="s">
        <v>100</v>
      </c>
      <c r="R1496" s="8" t="s">
        <v>101</v>
      </c>
      <c r="S1496" s="8">
        <v>64</v>
      </c>
      <c r="T1496" s="8">
        <v>19</v>
      </c>
      <c r="U1496" s="30" t="s">
        <v>1450</v>
      </c>
      <c r="V1496" s="8" t="s">
        <v>30</v>
      </c>
      <c r="W1496" s="9"/>
    </row>
    <row r="1497" spans="1:23" x14ac:dyDescent="0.25">
      <c r="A1497" s="33" t="s">
        <v>1711</v>
      </c>
      <c r="B1497" s="30" t="s">
        <v>1447</v>
      </c>
      <c r="C1497" s="30" t="s">
        <v>90</v>
      </c>
      <c r="D1497" s="33" t="s">
        <v>91</v>
      </c>
      <c r="E1497" s="33" t="s">
        <v>430</v>
      </c>
      <c r="F1497" s="33" t="s">
        <v>167</v>
      </c>
      <c r="G1497" s="47" t="s">
        <v>1529</v>
      </c>
      <c r="H1497" s="48"/>
      <c r="I1497" s="32" t="s">
        <v>411</v>
      </c>
      <c r="J1497" s="33" t="s">
        <v>106</v>
      </c>
      <c r="K1497" s="33" t="s">
        <v>96</v>
      </c>
      <c r="L1497" s="30" t="s">
        <v>167</v>
      </c>
      <c r="M1497" s="33" t="s">
        <v>194</v>
      </c>
      <c r="N1497" s="33" t="s">
        <v>126</v>
      </c>
      <c r="O1497" s="30" t="s">
        <v>140</v>
      </c>
      <c r="P1497" s="8" t="s">
        <v>101</v>
      </c>
      <c r="Q1497" s="8" t="s">
        <v>100</v>
      </c>
      <c r="R1497" s="8" t="s">
        <v>101</v>
      </c>
      <c r="S1497" s="8">
        <v>64</v>
      </c>
      <c r="T1497" s="8">
        <v>20</v>
      </c>
      <c r="U1497" s="30" t="s">
        <v>1450</v>
      </c>
      <c r="V1497" s="8" t="s">
        <v>30</v>
      </c>
      <c r="W1497" s="9"/>
    </row>
    <row r="1498" spans="1:23" x14ac:dyDescent="0.25">
      <c r="A1498" s="33" t="s">
        <v>1712</v>
      </c>
      <c r="B1498" s="30" t="s">
        <v>1490</v>
      </c>
      <c r="C1498" s="30" t="s">
        <v>90</v>
      </c>
      <c r="D1498" s="33" t="s">
        <v>91</v>
      </c>
      <c r="E1498" s="33" t="s">
        <v>672</v>
      </c>
      <c r="F1498" s="33" t="s">
        <v>167</v>
      </c>
      <c r="G1498" s="47" t="s">
        <v>1530</v>
      </c>
      <c r="H1498" s="48"/>
      <c r="I1498" s="32" t="s">
        <v>1190</v>
      </c>
      <c r="J1498" s="33" t="s">
        <v>119</v>
      </c>
      <c r="K1498" s="33" t="s">
        <v>96</v>
      </c>
      <c r="L1498" s="30" t="s">
        <v>167</v>
      </c>
      <c r="M1498" s="33" t="s">
        <v>166</v>
      </c>
      <c r="N1498" s="33" t="s">
        <v>139</v>
      </c>
      <c r="O1498" s="30" t="s">
        <v>140</v>
      </c>
      <c r="P1498" s="8" t="s">
        <v>101</v>
      </c>
      <c r="Q1498" s="8" t="s">
        <v>100</v>
      </c>
      <c r="R1498" s="8" t="s">
        <v>101</v>
      </c>
      <c r="S1498" s="8">
        <v>64</v>
      </c>
      <c r="T1498" s="8">
        <v>21</v>
      </c>
      <c r="U1498" s="30" t="s">
        <v>1450</v>
      </c>
      <c r="V1498" s="8" t="s">
        <v>30</v>
      </c>
      <c r="W1498" s="9"/>
    </row>
    <row r="1499" spans="1:23" x14ac:dyDescent="0.25">
      <c r="A1499" s="33" t="s">
        <v>1713</v>
      </c>
      <c r="B1499" s="30" t="s">
        <v>1447</v>
      </c>
      <c r="C1499" s="30" t="s">
        <v>90</v>
      </c>
      <c r="D1499" s="33" t="s">
        <v>91</v>
      </c>
      <c r="E1499" s="33" t="s">
        <v>591</v>
      </c>
      <c r="F1499" s="33" t="s">
        <v>167</v>
      </c>
      <c r="G1499" s="47" t="s">
        <v>1531</v>
      </c>
      <c r="H1499" s="48"/>
      <c r="I1499" s="32" t="s">
        <v>596</v>
      </c>
      <c r="J1499" s="33" t="s">
        <v>120</v>
      </c>
      <c r="K1499" s="33" t="s">
        <v>106</v>
      </c>
      <c r="L1499" s="30" t="s">
        <v>167</v>
      </c>
      <c r="M1499" s="33" t="s">
        <v>210</v>
      </c>
      <c r="N1499" s="33" t="s">
        <v>115</v>
      </c>
      <c r="O1499" s="30" t="s">
        <v>121</v>
      </c>
      <c r="P1499" s="8" t="s">
        <v>101</v>
      </c>
      <c r="Q1499" s="8" t="s">
        <v>100</v>
      </c>
      <c r="R1499" s="8" t="s">
        <v>101</v>
      </c>
      <c r="S1499" s="8">
        <v>65</v>
      </c>
      <c r="T1499" s="8">
        <v>1</v>
      </c>
      <c r="U1499" s="30" t="s">
        <v>1450</v>
      </c>
      <c r="V1499" s="8" t="s">
        <v>30</v>
      </c>
      <c r="W1499" s="9"/>
    </row>
    <row r="1500" spans="1:23" x14ac:dyDescent="0.25">
      <c r="A1500" s="33" t="s">
        <v>1714</v>
      </c>
      <c r="B1500" s="30" t="s">
        <v>1490</v>
      </c>
      <c r="C1500" s="30" t="s">
        <v>90</v>
      </c>
      <c r="D1500" s="33" t="s">
        <v>91</v>
      </c>
      <c r="E1500" s="33" t="s">
        <v>218</v>
      </c>
      <c r="F1500" s="33" t="s">
        <v>167</v>
      </c>
      <c r="G1500" s="49" t="s">
        <v>1532</v>
      </c>
      <c r="H1500" s="50"/>
      <c r="I1500" s="32" t="s">
        <v>1003</v>
      </c>
      <c r="J1500" s="33" t="s">
        <v>172</v>
      </c>
      <c r="K1500" s="33" t="s">
        <v>96</v>
      </c>
      <c r="L1500" s="30" t="s">
        <v>167</v>
      </c>
      <c r="M1500" s="33" t="s">
        <v>98</v>
      </c>
      <c r="N1500" s="33" t="s">
        <v>98</v>
      </c>
      <c r="O1500" s="30" t="s">
        <v>131</v>
      </c>
      <c r="P1500" s="8" t="s">
        <v>101</v>
      </c>
      <c r="Q1500" s="8" t="s">
        <v>100</v>
      </c>
      <c r="R1500" s="8" t="s">
        <v>101</v>
      </c>
      <c r="S1500" s="8">
        <v>65</v>
      </c>
      <c r="T1500" s="8">
        <v>2</v>
      </c>
      <c r="U1500" s="30" t="s">
        <v>1450</v>
      </c>
      <c r="V1500" s="8" t="s">
        <v>30</v>
      </c>
      <c r="W1500" s="9"/>
    </row>
    <row r="1501" spans="1:23" x14ac:dyDescent="0.25">
      <c r="A1501" s="33" t="s">
        <v>1715</v>
      </c>
      <c r="B1501" s="30" t="s">
        <v>1490</v>
      </c>
      <c r="C1501" s="30" t="s">
        <v>90</v>
      </c>
      <c r="D1501" s="33" t="s">
        <v>91</v>
      </c>
      <c r="E1501" s="33" t="s">
        <v>580</v>
      </c>
      <c r="F1501" s="33" t="s">
        <v>167</v>
      </c>
      <c r="G1501" s="51" t="s">
        <v>1533</v>
      </c>
      <c r="H1501" s="52"/>
      <c r="I1501" s="32" t="s">
        <v>385</v>
      </c>
      <c r="J1501" s="33" t="s">
        <v>143</v>
      </c>
      <c r="K1501" s="33" t="s">
        <v>115</v>
      </c>
      <c r="L1501" s="30" t="s">
        <v>167</v>
      </c>
      <c r="M1501" s="33" t="s">
        <v>120</v>
      </c>
      <c r="N1501" s="33" t="s">
        <v>106</v>
      </c>
      <c r="O1501" s="30" t="s">
        <v>131</v>
      </c>
      <c r="P1501" s="8" t="s">
        <v>101</v>
      </c>
      <c r="Q1501" s="8" t="s">
        <v>100</v>
      </c>
      <c r="R1501" s="8" t="s">
        <v>101</v>
      </c>
      <c r="S1501" s="8">
        <v>65</v>
      </c>
      <c r="T1501" s="8">
        <v>3</v>
      </c>
      <c r="U1501" s="30" t="s">
        <v>1450</v>
      </c>
      <c r="V1501" s="8" t="s">
        <v>30</v>
      </c>
      <c r="W1501" s="9"/>
    </row>
    <row r="1502" spans="1:23" x14ac:dyDescent="0.25">
      <c r="A1502" s="33" t="s">
        <v>1716</v>
      </c>
      <c r="B1502" s="30" t="s">
        <v>1490</v>
      </c>
      <c r="C1502" s="30" t="s">
        <v>90</v>
      </c>
      <c r="D1502" s="33" t="s">
        <v>91</v>
      </c>
      <c r="E1502" s="33" t="s">
        <v>674</v>
      </c>
      <c r="F1502" s="33" t="s">
        <v>167</v>
      </c>
      <c r="G1502" s="51" t="s">
        <v>1534</v>
      </c>
      <c r="H1502" s="52"/>
      <c r="I1502" s="32" t="s">
        <v>745</v>
      </c>
      <c r="J1502" s="33" t="s">
        <v>124</v>
      </c>
      <c r="K1502" s="33" t="s">
        <v>96</v>
      </c>
      <c r="L1502" s="30" t="s">
        <v>167</v>
      </c>
      <c r="M1502" s="33" t="s">
        <v>130</v>
      </c>
      <c r="N1502" s="33" t="s">
        <v>148</v>
      </c>
      <c r="O1502" s="30" t="s">
        <v>149</v>
      </c>
      <c r="P1502" s="8" t="s">
        <v>101</v>
      </c>
      <c r="Q1502" s="8" t="s">
        <v>100</v>
      </c>
      <c r="R1502" s="8" t="s">
        <v>101</v>
      </c>
      <c r="S1502" s="8">
        <v>65</v>
      </c>
      <c r="T1502" s="8">
        <v>4</v>
      </c>
      <c r="U1502" s="30" t="s">
        <v>1450</v>
      </c>
      <c r="V1502" s="8" t="s">
        <v>30</v>
      </c>
      <c r="W1502" s="9"/>
    </row>
    <row r="1503" spans="1:23" x14ac:dyDescent="0.25">
      <c r="A1503" s="33" t="s">
        <v>1717</v>
      </c>
      <c r="B1503" s="30" t="s">
        <v>1490</v>
      </c>
      <c r="C1503" s="30" t="s">
        <v>90</v>
      </c>
      <c r="D1503" s="33" t="s">
        <v>91</v>
      </c>
      <c r="E1503" s="33" t="s">
        <v>170</v>
      </c>
      <c r="F1503" s="33" t="s">
        <v>167</v>
      </c>
      <c r="G1503" s="51" t="s">
        <v>1535</v>
      </c>
      <c r="H1503" s="52"/>
      <c r="I1503" s="32" t="s">
        <v>368</v>
      </c>
      <c r="J1503" s="33" t="s">
        <v>134</v>
      </c>
      <c r="K1503" s="33" t="s">
        <v>163</v>
      </c>
      <c r="L1503" s="30" t="s">
        <v>167</v>
      </c>
      <c r="M1503" s="33" t="s">
        <v>178</v>
      </c>
      <c r="N1503" s="33" t="s">
        <v>104</v>
      </c>
      <c r="O1503" s="30" t="s">
        <v>131</v>
      </c>
      <c r="P1503" s="8" t="s">
        <v>101</v>
      </c>
      <c r="Q1503" s="8" t="s">
        <v>100</v>
      </c>
      <c r="R1503" s="8" t="s">
        <v>101</v>
      </c>
      <c r="S1503" s="8">
        <v>65</v>
      </c>
      <c r="T1503" s="8">
        <v>5</v>
      </c>
      <c r="U1503" s="30" t="s">
        <v>1450</v>
      </c>
      <c r="V1503" s="8" t="s">
        <v>30</v>
      </c>
      <c r="W1503" s="9"/>
    </row>
    <row r="1504" spans="1:23" x14ac:dyDescent="0.25">
      <c r="A1504" s="33" t="s">
        <v>1109</v>
      </c>
      <c r="B1504" s="30" t="s">
        <v>1490</v>
      </c>
      <c r="C1504" s="30" t="s">
        <v>90</v>
      </c>
      <c r="D1504" s="33" t="s">
        <v>91</v>
      </c>
      <c r="E1504" s="33" t="s">
        <v>583</v>
      </c>
      <c r="F1504" s="33" t="s">
        <v>167</v>
      </c>
      <c r="G1504" s="47" t="s">
        <v>1536</v>
      </c>
      <c r="H1504" s="48"/>
      <c r="I1504" s="32" t="s">
        <v>953</v>
      </c>
      <c r="J1504" s="33" t="s">
        <v>210</v>
      </c>
      <c r="K1504" s="33" t="s">
        <v>115</v>
      </c>
      <c r="L1504" s="30" t="s">
        <v>167</v>
      </c>
      <c r="M1504" s="33" t="s">
        <v>151</v>
      </c>
      <c r="N1504" s="33" t="s">
        <v>119</v>
      </c>
      <c r="O1504" s="30" t="s">
        <v>131</v>
      </c>
      <c r="P1504" s="8" t="s">
        <v>101</v>
      </c>
      <c r="Q1504" s="8" t="s">
        <v>100</v>
      </c>
      <c r="R1504" s="8" t="s">
        <v>101</v>
      </c>
      <c r="S1504" s="8">
        <v>65</v>
      </c>
      <c r="T1504" s="8">
        <v>6</v>
      </c>
      <c r="U1504" s="30" t="s">
        <v>1450</v>
      </c>
      <c r="V1504" s="8" t="s">
        <v>30</v>
      </c>
      <c r="W1504" s="9"/>
    </row>
    <row r="1505" spans="1:23" x14ac:dyDescent="0.25">
      <c r="A1505" s="33" t="s">
        <v>1718</v>
      </c>
      <c r="B1505" s="30" t="s">
        <v>1490</v>
      </c>
      <c r="C1505" s="30" t="s">
        <v>90</v>
      </c>
      <c r="D1505" s="33" t="s">
        <v>91</v>
      </c>
      <c r="E1505" s="33" t="s">
        <v>230</v>
      </c>
      <c r="F1505" s="33" t="s">
        <v>167</v>
      </c>
      <c r="G1505" s="47" t="s">
        <v>1537</v>
      </c>
      <c r="H1505" s="48"/>
      <c r="I1505" s="32" t="s">
        <v>393</v>
      </c>
      <c r="J1505" s="33" t="s">
        <v>95</v>
      </c>
      <c r="K1505" s="33" t="s">
        <v>163</v>
      </c>
      <c r="L1505" s="30" t="s">
        <v>167</v>
      </c>
      <c r="M1505" s="33" t="s">
        <v>98</v>
      </c>
      <c r="N1505" s="33" t="s">
        <v>98</v>
      </c>
      <c r="O1505" s="30" t="s">
        <v>131</v>
      </c>
      <c r="P1505" s="8" t="s">
        <v>101</v>
      </c>
      <c r="Q1505" s="8" t="s">
        <v>100</v>
      </c>
      <c r="R1505" s="8" t="s">
        <v>101</v>
      </c>
      <c r="S1505" s="8">
        <v>65</v>
      </c>
      <c r="T1505" s="8">
        <v>7</v>
      </c>
      <c r="U1505" s="30" t="s">
        <v>1450</v>
      </c>
      <c r="V1505" s="8" t="s">
        <v>30</v>
      </c>
      <c r="W1505" s="9"/>
    </row>
    <row r="1506" spans="1:23" x14ac:dyDescent="0.25">
      <c r="A1506" s="33" t="s">
        <v>1719</v>
      </c>
      <c r="B1506" s="30" t="s">
        <v>1490</v>
      </c>
      <c r="C1506" s="30" t="s">
        <v>90</v>
      </c>
      <c r="D1506" s="33" t="s">
        <v>91</v>
      </c>
      <c r="E1506" s="33" t="s">
        <v>213</v>
      </c>
      <c r="F1506" s="33" t="s">
        <v>167</v>
      </c>
      <c r="G1506" s="47" t="s">
        <v>1538</v>
      </c>
      <c r="H1506" s="48"/>
      <c r="I1506" s="32" t="s">
        <v>385</v>
      </c>
      <c r="J1506" s="33" t="s">
        <v>115</v>
      </c>
      <c r="K1506" s="33" t="s">
        <v>139</v>
      </c>
      <c r="L1506" s="30" t="s">
        <v>167</v>
      </c>
      <c r="M1506" s="33" t="s">
        <v>194</v>
      </c>
      <c r="N1506" s="33" t="s">
        <v>130</v>
      </c>
      <c r="O1506" s="30" t="s">
        <v>131</v>
      </c>
      <c r="P1506" s="8" t="s">
        <v>101</v>
      </c>
      <c r="Q1506" s="8" t="s">
        <v>100</v>
      </c>
      <c r="R1506" s="8" t="s">
        <v>101</v>
      </c>
      <c r="S1506" s="8">
        <v>65</v>
      </c>
      <c r="T1506" s="8">
        <v>8</v>
      </c>
      <c r="U1506" s="30" t="s">
        <v>1450</v>
      </c>
      <c r="V1506" s="8" t="s">
        <v>30</v>
      </c>
      <c r="W1506" s="9"/>
    </row>
    <row r="1507" spans="1:23" x14ac:dyDescent="0.25">
      <c r="A1507" s="33" t="s">
        <v>1720</v>
      </c>
      <c r="B1507" s="30" t="s">
        <v>1490</v>
      </c>
      <c r="C1507" s="30" t="s">
        <v>90</v>
      </c>
      <c r="D1507" s="33" t="s">
        <v>91</v>
      </c>
      <c r="E1507" s="33" t="s">
        <v>155</v>
      </c>
      <c r="F1507" s="33" t="s">
        <v>167</v>
      </c>
      <c r="G1507" s="47" t="s">
        <v>1000</v>
      </c>
      <c r="H1507" s="48"/>
      <c r="I1507" s="32" t="s">
        <v>1122</v>
      </c>
      <c r="J1507" s="33" t="s">
        <v>97</v>
      </c>
      <c r="K1507" s="33" t="s">
        <v>119</v>
      </c>
      <c r="L1507" s="30" t="s">
        <v>167</v>
      </c>
      <c r="M1507" s="33" t="s">
        <v>119</v>
      </c>
      <c r="N1507" s="33" t="s">
        <v>130</v>
      </c>
      <c r="O1507" s="30" t="s">
        <v>131</v>
      </c>
      <c r="P1507" s="8" t="s">
        <v>101</v>
      </c>
      <c r="Q1507" s="8" t="s">
        <v>100</v>
      </c>
      <c r="R1507" s="8" t="s">
        <v>101</v>
      </c>
      <c r="S1507" s="8">
        <v>65</v>
      </c>
      <c r="T1507" s="8">
        <v>9</v>
      </c>
      <c r="U1507" s="30" t="s">
        <v>1450</v>
      </c>
      <c r="V1507" s="8" t="s">
        <v>30</v>
      </c>
      <c r="W1507" s="9"/>
    </row>
    <row r="1508" spans="1:23" x14ac:dyDescent="0.25">
      <c r="A1508" s="33" t="s">
        <v>1721</v>
      </c>
      <c r="B1508" s="30" t="s">
        <v>1447</v>
      </c>
      <c r="C1508" s="30" t="s">
        <v>90</v>
      </c>
      <c r="D1508" s="33" t="s">
        <v>91</v>
      </c>
      <c r="E1508" s="33" t="s">
        <v>181</v>
      </c>
      <c r="F1508" s="33" t="s">
        <v>167</v>
      </c>
      <c r="G1508" s="47" t="s">
        <v>1539</v>
      </c>
      <c r="H1508" s="48"/>
      <c r="I1508" s="32" t="s">
        <v>1190</v>
      </c>
      <c r="J1508" s="33" t="s">
        <v>134</v>
      </c>
      <c r="K1508" s="33" t="s">
        <v>119</v>
      </c>
      <c r="L1508" s="30" t="s">
        <v>167</v>
      </c>
      <c r="M1508" s="33" t="s">
        <v>105</v>
      </c>
      <c r="N1508" s="33" t="s">
        <v>130</v>
      </c>
      <c r="O1508" s="30" t="s">
        <v>131</v>
      </c>
      <c r="P1508" s="8" t="s">
        <v>101</v>
      </c>
      <c r="Q1508" s="8" t="s">
        <v>100</v>
      </c>
      <c r="R1508" s="8" t="s">
        <v>101</v>
      </c>
      <c r="S1508" s="8">
        <v>65</v>
      </c>
      <c r="T1508" s="8">
        <v>10</v>
      </c>
      <c r="U1508" s="30" t="s">
        <v>1450</v>
      </c>
      <c r="V1508" s="8" t="s">
        <v>30</v>
      </c>
      <c r="W1508" s="9"/>
    </row>
    <row r="1509" spans="1:23" x14ac:dyDescent="0.25">
      <c r="A1509" s="33" t="s">
        <v>1722</v>
      </c>
      <c r="B1509" s="30" t="s">
        <v>1470</v>
      </c>
      <c r="C1509" s="30" t="s">
        <v>90</v>
      </c>
      <c r="D1509" s="33" t="s">
        <v>91</v>
      </c>
      <c r="E1509" s="33" t="s">
        <v>720</v>
      </c>
      <c r="F1509" s="33" t="s">
        <v>167</v>
      </c>
      <c r="G1509" s="47" t="s">
        <v>1540</v>
      </c>
      <c r="H1509" s="48"/>
      <c r="I1509" s="32" t="s">
        <v>1132</v>
      </c>
      <c r="J1509" s="33" t="s">
        <v>95</v>
      </c>
      <c r="K1509" s="35" t="s">
        <v>98</v>
      </c>
      <c r="L1509" s="30" t="s">
        <v>167</v>
      </c>
      <c r="M1509" s="33" t="s">
        <v>105</v>
      </c>
      <c r="N1509" s="33" t="s">
        <v>130</v>
      </c>
      <c r="O1509" s="30" t="s">
        <v>131</v>
      </c>
      <c r="P1509" s="8" t="s">
        <v>101</v>
      </c>
      <c r="Q1509" s="8" t="s">
        <v>100</v>
      </c>
      <c r="R1509" s="8" t="s">
        <v>101</v>
      </c>
      <c r="S1509" s="8">
        <v>65</v>
      </c>
      <c r="T1509" s="8">
        <v>11</v>
      </c>
      <c r="U1509" s="30" t="s">
        <v>1450</v>
      </c>
      <c r="V1509" s="8" t="s">
        <v>30</v>
      </c>
      <c r="W1509" s="9"/>
    </row>
    <row r="1510" spans="1:23" x14ac:dyDescent="0.25">
      <c r="A1510" s="33" t="s">
        <v>1723</v>
      </c>
      <c r="B1510" s="30" t="s">
        <v>1490</v>
      </c>
      <c r="C1510" s="30" t="s">
        <v>90</v>
      </c>
      <c r="D1510" s="33" t="s">
        <v>91</v>
      </c>
      <c r="E1510" s="33" t="s">
        <v>752</v>
      </c>
      <c r="F1510" s="33" t="s">
        <v>167</v>
      </c>
      <c r="G1510" s="45" t="s">
        <v>1541</v>
      </c>
      <c r="H1510" s="46"/>
      <c r="I1510" s="32" t="s">
        <v>953</v>
      </c>
      <c r="J1510" s="33" t="s">
        <v>163</v>
      </c>
      <c r="K1510" s="33" t="s">
        <v>163</v>
      </c>
      <c r="L1510" s="30" t="s">
        <v>167</v>
      </c>
      <c r="M1510" s="33" t="s">
        <v>172</v>
      </c>
      <c r="N1510" s="33" t="s">
        <v>115</v>
      </c>
      <c r="O1510" s="30" t="s">
        <v>180</v>
      </c>
      <c r="P1510" s="8" t="s">
        <v>101</v>
      </c>
      <c r="Q1510" s="8" t="s">
        <v>100</v>
      </c>
      <c r="R1510" s="8" t="s">
        <v>101</v>
      </c>
      <c r="S1510" s="8">
        <v>65</v>
      </c>
      <c r="T1510" s="8">
        <v>12</v>
      </c>
      <c r="U1510" s="30" t="s">
        <v>1450</v>
      </c>
      <c r="V1510" s="8" t="s">
        <v>30</v>
      </c>
      <c r="W1510" s="9"/>
    </row>
    <row r="1511" spans="1:23" x14ac:dyDescent="0.25">
      <c r="A1511" s="33" t="s">
        <v>382</v>
      </c>
      <c r="B1511" s="30" t="s">
        <v>1447</v>
      </c>
      <c r="C1511" s="30" t="s">
        <v>90</v>
      </c>
      <c r="D1511" s="33" t="s">
        <v>91</v>
      </c>
      <c r="E1511" s="33" t="s">
        <v>275</v>
      </c>
      <c r="F1511" s="33" t="s">
        <v>167</v>
      </c>
      <c r="G1511" s="47" t="s">
        <v>1542</v>
      </c>
      <c r="H1511" s="48"/>
      <c r="I1511" s="32" t="s">
        <v>1091</v>
      </c>
      <c r="J1511" s="33" t="s">
        <v>96</v>
      </c>
      <c r="K1511" s="33" t="s">
        <v>96</v>
      </c>
      <c r="L1511" s="30" t="s">
        <v>167</v>
      </c>
      <c r="M1511" s="33" t="s">
        <v>147</v>
      </c>
      <c r="N1511" s="33" t="s">
        <v>126</v>
      </c>
      <c r="O1511" s="30" t="s">
        <v>140</v>
      </c>
      <c r="P1511" s="8" t="s">
        <v>101</v>
      </c>
      <c r="Q1511" s="8" t="s">
        <v>100</v>
      </c>
      <c r="R1511" s="8" t="s">
        <v>101</v>
      </c>
      <c r="S1511" s="8">
        <v>65</v>
      </c>
      <c r="T1511" s="8">
        <v>13</v>
      </c>
      <c r="U1511" s="30" t="s">
        <v>1450</v>
      </c>
      <c r="V1511" s="8" t="s">
        <v>30</v>
      </c>
      <c r="W1511" s="9"/>
    </row>
    <row r="1512" spans="1:23" x14ac:dyDescent="0.25">
      <c r="A1512" s="33"/>
      <c r="B1512" s="30"/>
      <c r="C1512" s="30"/>
      <c r="D1512" s="33"/>
      <c r="E1512" s="33"/>
      <c r="F1512" s="33"/>
      <c r="G1512" s="47"/>
      <c r="H1512" s="48"/>
      <c r="I1512" s="32"/>
      <c r="J1512" s="33"/>
      <c r="K1512" s="33"/>
      <c r="L1512" s="30"/>
      <c r="M1512" s="33"/>
      <c r="N1512" s="33"/>
      <c r="O1512" s="30"/>
      <c r="P1512" s="8"/>
      <c r="Q1512" s="8"/>
      <c r="R1512" s="8"/>
      <c r="S1512" s="8"/>
      <c r="T1512" s="8"/>
      <c r="U1512" s="30"/>
      <c r="V1512" s="8"/>
      <c r="W1512" s="9"/>
    </row>
    <row r="1530" spans="1:23" x14ac:dyDescent="0.25">
      <c r="A1530" s="53" t="s">
        <v>24</v>
      </c>
      <c r="B1530" s="53"/>
      <c r="C1530" s="53"/>
      <c r="D1530" s="53"/>
      <c r="E1530" s="53"/>
      <c r="F1530" s="53"/>
      <c r="G1530" s="54" t="s">
        <v>88</v>
      </c>
      <c r="H1530" s="54"/>
      <c r="I1530" s="54"/>
      <c r="J1530" s="54"/>
      <c r="K1530" s="54"/>
      <c r="L1530" s="54"/>
      <c r="M1530" s="54"/>
      <c r="N1530" s="54"/>
      <c r="O1530" s="54"/>
      <c r="P1530" s="54"/>
      <c r="Q1530" s="54"/>
      <c r="R1530" s="54"/>
      <c r="S1530" s="54"/>
      <c r="T1530" s="54"/>
      <c r="U1530" s="54"/>
      <c r="V1530" s="7"/>
      <c r="W1530" s="1"/>
    </row>
    <row r="1531" spans="1:23" x14ac:dyDescent="0.25">
      <c r="A1531" s="55" t="s">
        <v>23</v>
      </c>
      <c r="B1531" s="55"/>
      <c r="C1531" s="55"/>
      <c r="D1531" s="55"/>
      <c r="E1531" s="55"/>
      <c r="F1531" s="55"/>
      <c r="G1531" s="54" t="s">
        <v>88</v>
      </c>
      <c r="H1531" s="54"/>
      <c r="I1531" s="54"/>
      <c r="J1531" s="54"/>
      <c r="K1531" s="54"/>
      <c r="L1531" s="54"/>
      <c r="M1531" s="54"/>
      <c r="N1531" s="54"/>
      <c r="O1531" s="54"/>
      <c r="P1531" s="54"/>
      <c r="Q1531" s="54"/>
      <c r="R1531" s="54"/>
      <c r="S1531" s="54"/>
      <c r="T1531" s="54"/>
      <c r="U1531" s="54"/>
      <c r="V1531" s="5"/>
      <c r="W1531" s="14" t="s">
        <v>10</v>
      </c>
    </row>
    <row r="1532" spans="1:23" x14ac:dyDescent="0.25">
      <c r="A1532" s="55" t="s">
        <v>22</v>
      </c>
      <c r="B1532" s="55"/>
      <c r="C1532" s="55"/>
      <c r="D1532" s="55"/>
      <c r="E1532" s="55"/>
      <c r="F1532" s="55"/>
      <c r="G1532" s="56" t="s">
        <v>25</v>
      </c>
      <c r="H1532" s="56"/>
      <c r="I1532" s="56"/>
      <c r="J1532" s="56"/>
      <c r="K1532" s="56"/>
      <c r="L1532" s="56"/>
      <c r="M1532" s="56"/>
      <c r="N1532" s="56"/>
      <c r="O1532" s="56"/>
      <c r="P1532" s="56"/>
      <c r="Q1532" s="56"/>
      <c r="R1532" s="56"/>
      <c r="S1532" s="56"/>
      <c r="T1532" s="56"/>
      <c r="U1532" s="56"/>
      <c r="V1532" s="5"/>
      <c r="W1532" s="14"/>
    </row>
    <row r="1533" spans="1:23" x14ac:dyDescent="0.25">
      <c r="A1533" s="57"/>
      <c r="B1533" s="57"/>
      <c r="C1533" s="57"/>
      <c r="D1533" s="57"/>
      <c r="E1533" s="57"/>
      <c r="F1533" s="57"/>
      <c r="G1533" s="57"/>
      <c r="H1533" s="57"/>
      <c r="I1533" s="57"/>
      <c r="J1533" s="57"/>
      <c r="K1533" s="57"/>
      <c r="L1533" s="57"/>
      <c r="M1533" s="57"/>
      <c r="N1533" s="57"/>
      <c r="O1533" s="57"/>
      <c r="P1533" s="57"/>
      <c r="Q1533" s="57"/>
      <c r="R1533" s="57"/>
      <c r="S1533" s="57"/>
      <c r="T1533" s="57"/>
      <c r="U1533" s="57"/>
      <c r="V1533" s="57"/>
      <c r="W1533" s="14"/>
    </row>
    <row r="1534" spans="1:23" x14ac:dyDescent="0.25">
      <c r="A1534" s="58" t="s">
        <v>0</v>
      </c>
      <c r="B1534" s="59" t="s">
        <v>85</v>
      </c>
      <c r="C1534" s="59"/>
      <c r="D1534" s="59"/>
      <c r="E1534" s="59"/>
      <c r="F1534" s="59"/>
      <c r="G1534" s="60" t="s">
        <v>1</v>
      </c>
      <c r="H1534" s="60"/>
      <c r="I1534" s="61" t="s">
        <v>15</v>
      </c>
      <c r="J1534" s="60" t="s">
        <v>2</v>
      </c>
      <c r="K1534" s="60"/>
      <c r="L1534" s="60"/>
      <c r="M1534" s="60"/>
      <c r="N1534" s="60"/>
      <c r="O1534" s="60"/>
      <c r="P1534" s="60" t="s">
        <v>5</v>
      </c>
      <c r="Q1534" s="60"/>
      <c r="R1534" s="60"/>
      <c r="S1534" s="64" t="s">
        <v>8</v>
      </c>
      <c r="T1534" s="64"/>
      <c r="U1534" s="64"/>
      <c r="V1534" s="64" t="s">
        <v>28</v>
      </c>
      <c r="W1534" s="64" t="s">
        <v>9</v>
      </c>
    </row>
    <row r="1535" spans="1:23" x14ac:dyDescent="0.25">
      <c r="A1535" s="58"/>
      <c r="B1535" s="62" t="s">
        <v>86</v>
      </c>
      <c r="C1535" s="62" t="s">
        <v>37</v>
      </c>
      <c r="D1535" s="62" t="s">
        <v>38</v>
      </c>
      <c r="E1535" s="65" t="s">
        <v>40</v>
      </c>
      <c r="F1535" s="62" t="s">
        <v>39</v>
      </c>
      <c r="G1535" s="60"/>
      <c r="H1535" s="60"/>
      <c r="I1535" s="62"/>
      <c r="J1535" s="60" t="s">
        <v>3</v>
      </c>
      <c r="K1535" s="60"/>
      <c r="L1535" s="60"/>
      <c r="M1535" s="60" t="s">
        <v>4</v>
      </c>
      <c r="N1535" s="60"/>
      <c r="O1535" s="60"/>
      <c r="P1535" s="60"/>
      <c r="Q1535" s="60"/>
      <c r="R1535" s="60"/>
      <c r="S1535" s="64"/>
      <c r="T1535" s="64"/>
      <c r="U1535" s="64"/>
      <c r="V1535" s="64"/>
      <c r="W1535" s="64"/>
    </row>
    <row r="1536" spans="1:23" ht="24" x14ac:dyDescent="0.25">
      <c r="A1536" s="58"/>
      <c r="B1536" s="63"/>
      <c r="C1536" s="63"/>
      <c r="D1536" s="63"/>
      <c r="E1536" s="66"/>
      <c r="F1536" s="63"/>
      <c r="G1536" s="60"/>
      <c r="H1536" s="60"/>
      <c r="I1536" s="63"/>
      <c r="J1536" s="19" t="s">
        <v>41</v>
      </c>
      <c r="K1536" s="19" t="s">
        <v>42</v>
      </c>
      <c r="L1536" s="20" t="s">
        <v>39</v>
      </c>
      <c r="M1536" s="19" t="s">
        <v>41</v>
      </c>
      <c r="N1536" s="19" t="s">
        <v>42</v>
      </c>
      <c r="O1536" s="20" t="s">
        <v>39</v>
      </c>
      <c r="P1536" s="18" t="s">
        <v>6</v>
      </c>
      <c r="Q1536" s="18" t="s">
        <v>7</v>
      </c>
      <c r="R1536" s="18" t="s">
        <v>18</v>
      </c>
      <c r="S1536" s="18" t="s">
        <v>19</v>
      </c>
      <c r="T1536" s="18" t="s">
        <v>20</v>
      </c>
      <c r="U1536" s="18" t="s">
        <v>21</v>
      </c>
      <c r="V1536" s="64"/>
      <c r="W1536" s="64"/>
    </row>
    <row r="1537" spans="1:23" x14ac:dyDescent="0.25">
      <c r="A1537" s="33" t="s">
        <v>1221</v>
      </c>
      <c r="B1537" s="29" t="s">
        <v>1447</v>
      </c>
      <c r="C1537" s="30" t="s">
        <v>90</v>
      </c>
      <c r="D1537" s="33" t="s">
        <v>91</v>
      </c>
      <c r="E1537" s="33" t="s">
        <v>230</v>
      </c>
      <c r="F1537" s="33" t="s">
        <v>93</v>
      </c>
      <c r="G1537" s="47" t="s">
        <v>1543</v>
      </c>
      <c r="H1537" s="48"/>
      <c r="I1537" s="32" t="s">
        <v>403</v>
      </c>
      <c r="J1537" s="33" t="s">
        <v>97</v>
      </c>
      <c r="K1537" s="33" t="s">
        <v>106</v>
      </c>
      <c r="L1537" s="30" t="s">
        <v>93</v>
      </c>
      <c r="M1537" s="33" t="s">
        <v>95</v>
      </c>
      <c r="N1537" s="33" t="s">
        <v>119</v>
      </c>
      <c r="O1537" s="30" t="s">
        <v>140</v>
      </c>
      <c r="P1537" s="8" t="s">
        <v>101</v>
      </c>
      <c r="Q1537" s="8" t="s">
        <v>100</v>
      </c>
      <c r="R1537" s="8" t="s">
        <v>101</v>
      </c>
      <c r="S1537" s="8">
        <v>66</v>
      </c>
      <c r="T1537" s="8">
        <v>1</v>
      </c>
      <c r="U1537" s="30" t="s">
        <v>1450</v>
      </c>
      <c r="V1537" s="8" t="s">
        <v>30</v>
      </c>
      <c r="W1537" s="9"/>
    </row>
    <row r="1538" spans="1:23" x14ac:dyDescent="0.25">
      <c r="A1538" s="33" t="s">
        <v>1724</v>
      </c>
      <c r="B1538" s="30" t="s">
        <v>1447</v>
      </c>
      <c r="C1538" s="30" t="s">
        <v>90</v>
      </c>
      <c r="D1538" s="33" t="s">
        <v>91</v>
      </c>
      <c r="E1538" s="33" t="s">
        <v>233</v>
      </c>
      <c r="F1538" s="33" t="s">
        <v>93</v>
      </c>
      <c r="G1538" s="47" t="s">
        <v>1544</v>
      </c>
      <c r="H1538" s="48"/>
      <c r="I1538" s="32" t="s">
        <v>1003</v>
      </c>
      <c r="J1538" s="33" t="s">
        <v>105</v>
      </c>
      <c r="K1538" s="33" t="s">
        <v>106</v>
      </c>
      <c r="L1538" s="30" t="s">
        <v>93</v>
      </c>
      <c r="M1538" s="33" t="s">
        <v>172</v>
      </c>
      <c r="N1538" s="33" t="s">
        <v>115</v>
      </c>
      <c r="O1538" s="30" t="s">
        <v>180</v>
      </c>
      <c r="P1538" s="8" t="s">
        <v>101</v>
      </c>
      <c r="Q1538" s="8" t="s">
        <v>100</v>
      </c>
      <c r="R1538" s="8" t="s">
        <v>101</v>
      </c>
      <c r="S1538" s="8">
        <v>66</v>
      </c>
      <c r="T1538" s="8">
        <v>2</v>
      </c>
      <c r="U1538" s="30" t="s">
        <v>1450</v>
      </c>
      <c r="V1538" s="8" t="s">
        <v>30</v>
      </c>
      <c r="W1538" s="9"/>
    </row>
    <row r="1539" spans="1:23" x14ac:dyDescent="0.25">
      <c r="A1539" s="33" t="s">
        <v>1725</v>
      </c>
      <c r="B1539" s="30" t="s">
        <v>1447</v>
      </c>
      <c r="C1539" s="30" t="s">
        <v>90</v>
      </c>
      <c r="D1539" s="33" t="s">
        <v>91</v>
      </c>
      <c r="E1539" s="33" t="s">
        <v>779</v>
      </c>
      <c r="F1539" s="33" t="s">
        <v>93</v>
      </c>
      <c r="G1539" s="47" t="s">
        <v>1545</v>
      </c>
      <c r="H1539" s="48"/>
      <c r="I1539" s="32" t="s">
        <v>95</v>
      </c>
      <c r="J1539" s="33" t="s">
        <v>138</v>
      </c>
      <c r="K1539" s="33" t="s">
        <v>105</v>
      </c>
      <c r="L1539" s="30" t="s">
        <v>93</v>
      </c>
      <c r="M1539" s="33" t="s">
        <v>194</v>
      </c>
      <c r="N1539" s="33" t="s">
        <v>130</v>
      </c>
      <c r="O1539" s="30" t="s">
        <v>131</v>
      </c>
      <c r="P1539" s="8" t="s">
        <v>101</v>
      </c>
      <c r="Q1539" s="8" t="s">
        <v>100</v>
      </c>
      <c r="R1539" s="8" t="s">
        <v>101</v>
      </c>
      <c r="S1539" s="8">
        <v>66</v>
      </c>
      <c r="T1539" s="8">
        <v>3</v>
      </c>
      <c r="U1539" s="30" t="s">
        <v>1450</v>
      </c>
      <c r="V1539" s="8" t="s">
        <v>30</v>
      </c>
      <c r="W1539" s="9"/>
    </row>
    <row r="1540" spans="1:23" x14ac:dyDescent="0.25">
      <c r="A1540" s="33" t="s">
        <v>1726</v>
      </c>
      <c r="B1540" s="30" t="s">
        <v>1447</v>
      </c>
      <c r="C1540" s="30" t="s">
        <v>90</v>
      </c>
      <c r="D1540" s="33" t="s">
        <v>91</v>
      </c>
      <c r="E1540" s="33" t="s">
        <v>451</v>
      </c>
      <c r="F1540" s="33" t="s">
        <v>93</v>
      </c>
      <c r="G1540" s="47" t="s">
        <v>1546</v>
      </c>
      <c r="H1540" s="48"/>
      <c r="I1540" s="32" t="s">
        <v>217</v>
      </c>
      <c r="J1540" s="33" t="s">
        <v>104</v>
      </c>
      <c r="K1540" s="33" t="s">
        <v>105</v>
      </c>
      <c r="L1540" s="30" t="s">
        <v>93</v>
      </c>
      <c r="M1540" s="33" t="s">
        <v>139</v>
      </c>
      <c r="N1540" s="33" t="s">
        <v>96</v>
      </c>
      <c r="O1540" s="30" t="s">
        <v>135</v>
      </c>
      <c r="P1540" s="8" t="s">
        <v>101</v>
      </c>
      <c r="Q1540" s="8" t="s">
        <v>100</v>
      </c>
      <c r="R1540" s="8" t="s">
        <v>101</v>
      </c>
      <c r="S1540" s="8">
        <v>66</v>
      </c>
      <c r="T1540" s="8">
        <v>4</v>
      </c>
      <c r="U1540" s="30" t="s">
        <v>1450</v>
      </c>
      <c r="V1540" s="8" t="s">
        <v>30</v>
      </c>
      <c r="W1540" s="9"/>
    </row>
    <row r="1541" spans="1:23" x14ac:dyDescent="0.25">
      <c r="A1541" s="33" t="s">
        <v>1727</v>
      </c>
      <c r="B1541" s="30" t="s">
        <v>1447</v>
      </c>
      <c r="C1541" s="30" t="s">
        <v>90</v>
      </c>
      <c r="D1541" s="33" t="s">
        <v>91</v>
      </c>
      <c r="E1541" s="33" t="s">
        <v>692</v>
      </c>
      <c r="F1541" s="33" t="s">
        <v>93</v>
      </c>
      <c r="G1541" s="47" t="s">
        <v>1547</v>
      </c>
      <c r="H1541" s="48"/>
      <c r="I1541" s="32" t="s">
        <v>1052</v>
      </c>
      <c r="J1541" s="33" t="s">
        <v>111</v>
      </c>
      <c r="K1541" s="33" t="s">
        <v>115</v>
      </c>
      <c r="L1541" s="30" t="s">
        <v>93</v>
      </c>
      <c r="M1541" s="33" t="s">
        <v>110</v>
      </c>
      <c r="N1541" s="33" t="s">
        <v>98</v>
      </c>
      <c r="O1541" s="30" t="s">
        <v>131</v>
      </c>
      <c r="P1541" s="8" t="s">
        <v>101</v>
      </c>
      <c r="Q1541" s="8" t="s">
        <v>100</v>
      </c>
      <c r="R1541" s="8" t="s">
        <v>101</v>
      </c>
      <c r="S1541" s="8">
        <v>66</v>
      </c>
      <c r="T1541" s="8">
        <v>5</v>
      </c>
      <c r="U1541" s="30" t="s">
        <v>1450</v>
      </c>
      <c r="V1541" s="8" t="s">
        <v>30</v>
      </c>
      <c r="W1541" s="9"/>
    </row>
    <row r="1542" spans="1:23" x14ac:dyDescent="0.25">
      <c r="A1542" s="33" t="s">
        <v>1728</v>
      </c>
      <c r="B1542" s="30" t="s">
        <v>1447</v>
      </c>
      <c r="C1542" s="30" t="s">
        <v>90</v>
      </c>
      <c r="D1542" s="33" t="s">
        <v>91</v>
      </c>
      <c r="E1542" s="33" t="s">
        <v>1507</v>
      </c>
      <c r="F1542" s="33" t="s">
        <v>93</v>
      </c>
      <c r="G1542" s="47" t="s">
        <v>1548</v>
      </c>
      <c r="H1542" s="48"/>
      <c r="I1542" s="32" t="s">
        <v>197</v>
      </c>
      <c r="J1542" s="33" t="s">
        <v>194</v>
      </c>
      <c r="K1542" s="33" t="s">
        <v>105</v>
      </c>
      <c r="L1542" s="30" t="s">
        <v>93</v>
      </c>
      <c r="M1542" s="33" t="s">
        <v>98</v>
      </c>
      <c r="N1542" s="33" t="s">
        <v>98</v>
      </c>
      <c r="O1542" s="30" t="s">
        <v>131</v>
      </c>
      <c r="P1542" s="8" t="s">
        <v>101</v>
      </c>
      <c r="Q1542" s="8" t="s">
        <v>100</v>
      </c>
      <c r="R1542" s="8" t="s">
        <v>101</v>
      </c>
      <c r="S1542" s="8">
        <v>66</v>
      </c>
      <c r="T1542" s="8">
        <v>6</v>
      </c>
      <c r="U1542" s="30" t="s">
        <v>1450</v>
      </c>
      <c r="V1542" s="8" t="s">
        <v>30</v>
      </c>
      <c r="W1542" s="9"/>
    </row>
    <row r="1543" spans="1:23" x14ac:dyDescent="0.25">
      <c r="A1543" s="33" t="s">
        <v>1729</v>
      </c>
      <c r="B1543" s="30" t="s">
        <v>1447</v>
      </c>
      <c r="C1543" s="30" t="s">
        <v>90</v>
      </c>
      <c r="D1543" s="33" t="s">
        <v>91</v>
      </c>
      <c r="E1543" s="33" t="s">
        <v>258</v>
      </c>
      <c r="F1543" s="33" t="s">
        <v>93</v>
      </c>
      <c r="G1543" s="47" t="s">
        <v>1549</v>
      </c>
      <c r="H1543" s="48"/>
      <c r="I1543" s="32" t="s">
        <v>953</v>
      </c>
      <c r="J1543" s="33" t="s">
        <v>106</v>
      </c>
      <c r="K1543" s="33" t="s">
        <v>106</v>
      </c>
      <c r="L1543" s="30" t="s">
        <v>93</v>
      </c>
      <c r="M1543" s="33" t="s">
        <v>129</v>
      </c>
      <c r="N1543" s="33" t="s">
        <v>104</v>
      </c>
      <c r="O1543" s="30" t="s">
        <v>149</v>
      </c>
      <c r="P1543" s="8" t="s">
        <v>101</v>
      </c>
      <c r="Q1543" s="8" t="s">
        <v>100</v>
      </c>
      <c r="R1543" s="8" t="s">
        <v>101</v>
      </c>
      <c r="S1543" s="8">
        <v>66</v>
      </c>
      <c r="T1543" s="8">
        <v>7</v>
      </c>
      <c r="U1543" s="30" t="s">
        <v>1450</v>
      </c>
      <c r="V1543" s="8" t="s">
        <v>30</v>
      </c>
      <c r="W1543" s="9"/>
    </row>
    <row r="1544" spans="1:23" x14ac:dyDescent="0.25">
      <c r="A1544" s="33" t="s">
        <v>1730</v>
      </c>
      <c r="B1544" s="30" t="s">
        <v>1447</v>
      </c>
      <c r="C1544" s="30" t="s">
        <v>90</v>
      </c>
      <c r="D1544" s="33" t="s">
        <v>91</v>
      </c>
      <c r="E1544" s="33" t="s">
        <v>766</v>
      </c>
      <c r="F1544" s="33" t="s">
        <v>93</v>
      </c>
      <c r="G1544" s="49" t="s">
        <v>1550</v>
      </c>
      <c r="H1544" s="50"/>
      <c r="I1544" s="32" t="s">
        <v>110</v>
      </c>
      <c r="J1544" s="33" t="s">
        <v>197</v>
      </c>
      <c r="K1544" s="33" t="s">
        <v>106</v>
      </c>
      <c r="L1544" s="30" t="s">
        <v>93</v>
      </c>
      <c r="M1544" s="33" t="s">
        <v>119</v>
      </c>
      <c r="N1544" s="33" t="s">
        <v>98</v>
      </c>
      <c r="O1544" s="30" t="s">
        <v>131</v>
      </c>
      <c r="P1544" s="8" t="s">
        <v>101</v>
      </c>
      <c r="Q1544" s="8" t="s">
        <v>100</v>
      </c>
      <c r="R1544" s="8" t="s">
        <v>101</v>
      </c>
      <c r="S1544" s="8">
        <v>66</v>
      </c>
      <c r="T1544" s="8">
        <v>8</v>
      </c>
      <c r="U1544" s="30" t="s">
        <v>1450</v>
      </c>
      <c r="V1544" s="8" t="s">
        <v>30</v>
      </c>
      <c r="W1544" s="9"/>
    </row>
    <row r="1545" spans="1:23" x14ac:dyDescent="0.25">
      <c r="A1545" s="33" t="s">
        <v>1731</v>
      </c>
      <c r="B1545" s="30" t="s">
        <v>1447</v>
      </c>
      <c r="C1545" s="30" t="s">
        <v>90</v>
      </c>
      <c r="D1545" s="33" t="s">
        <v>91</v>
      </c>
      <c r="E1545" s="33" t="s">
        <v>279</v>
      </c>
      <c r="F1545" s="33" t="s">
        <v>93</v>
      </c>
      <c r="G1545" s="51" t="s">
        <v>1551</v>
      </c>
      <c r="H1545" s="52"/>
      <c r="I1545" s="32" t="s">
        <v>724</v>
      </c>
      <c r="J1545" s="33" t="s">
        <v>151</v>
      </c>
      <c r="K1545" s="33" t="s">
        <v>119</v>
      </c>
      <c r="L1545" s="30" t="s">
        <v>93</v>
      </c>
      <c r="M1545" s="33" t="s">
        <v>138</v>
      </c>
      <c r="N1545" s="33" t="s">
        <v>124</v>
      </c>
      <c r="O1545" s="30" t="s">
        <v>99</v>
      </c>
      <c r="P1545" s="8" t="s">
        <v>101</v>
      </c>
      <c r="Q1545" s="8" t="s">
        <v>100</v>
      </c>
      <c r="R1545" s="8" t="s">
        <v>101</v>
      </c>
      <c r="S1545" s="8">
        <v>67</v>
      </c>
      <c r="T1545" s="8">
        <v>1</v>
      </c>
      <c r="U1545" s="30" t="s">
        <v>1450</v>
      </c>
      <c r="V1545" s="8" t="s">
        <v>30</v>
      </c>
      <c r="W1545" s="9"/>
    </row>
    <row r="1546" spans="1:23" x14ac:dyDescent="0.25">
      <c r="A1546" s="33" t="s">
        <v>1732</v>
      </c>
      <c r="B1546" s="30" t="s">
        <v>1447</v>
      </c>
      <c r="C1546" s="30" t="s">
        <v>90</v>
      </c>
      <c r="D1546" s="33" t="s">
        <v>91</v>
      </c>
      <c r="E1546" s="33" t="s">
        <v>237</v>
      </c>
      <c r="F1546" s="33" t="s">
        <v>93</v>
      </c>
      <c r="G1546" s="51" t="s">
        <v>1552</v>
      </c>
      <c r="H1546" s="52"/>
      <c r="I1546" s="32" t="s">
        <v>401</v>
      </c>
      <c r="J1546" s="33" t="s">
        <v>111</v>
      </c>
      <c r="K1546" s="33" t="s">
        <v>126</v>
      </c>
      <c r="L1546" s="30" t="s">
        <v>175</v>
      </c>
      <c r="M1546" s="33" t="s">
        <v>111</v>
      </c>
      <c r="N1546" s="33" t="s">
        <v>126</v>
      </c>
      <c r="O1546" s="30" t="s">
        <v>175</v>
      </c>
      <c r="P1546" s="8" t="s">
        <v>101</v>
      </c>
      <c r="Q1546" s="8" t="s">
        <v>100</v>
      </c>
      <c r="R1546" s="8" t="s">
        <v>101</v>
      </c>
      <c r="S1546" s="8">
        <v>67</v>
      </c>
      <c r="T1546" s="8">
        <v>2</v>
      </c>
      <c r="U1546" s="30" t="s">
        <v>1450</v>
      </c>
      <c r="V1546" s="8" t="s">
        <v>30</v>
      </c>
      <c r="W1546" s="9"/>
    </row>
    <row r="1547" spans="1:23" x14ac:dyDescent="0.25">
      <c r="A1547" s="33" t="s">
        <v>1733</v>
      </c>
      <c r="B1547" s="30" t="s">
        <v>1447</v>
      </c>
      <c r="C1547" s="30" t="s">
        <v>90</v>
      </c>
      <c r="D1547" s="33" t="s">
        <v>91</v>
      </c>
      <c r="E1547" s="33" t="s">
        <v>270</v>
      </c>
      <c r="F1547" s="33" t="s">
        <v>93</v>
      </c>
      <c r="G1547" s="51" t="s">
        <v>1552</v>
      </c>
      <c r="H1547" s="52"/>
      <c r="I1547" s="32" t="s">
        <v>1498</v>
      </c>
      <c r="J1547" s="33" t="s">
        <v>130</v>
      </c>
      <c r="K1547" s="33" t="s">
        <v>126</v>
      </c>
      <c r="L1547" s="30" t="s">
        <v>93</v>
      </c>
      <c r="M1547" s="33" t="s">
        <v>111</v>
      </c>
      <c r="N1547" s="33" t="s">
        <v>126</v>
      </c>
      <c r="O1547" s="30" t="s">
        <v>175</v>
      </c>
      <c r="P1547" s="8" t="s">
        <v>101</v>
      </c>
      <c r="Q1547" s="8" t="s">
        <v>100</v>
      </c>
      <c r="R1547" s="8" t="s">
        <v>101</v>
      </c>
      <c r="S1547" s="8">
        <v>67</v>
      </c>
      <c r="T1547" s="8">
        <v>3</v>
      </c>
      <c r="U1547" s="30" t="s">
        <v>1450</v>
      </c>
      <c r="V1547" s="8" t="s">
        <v>30</v>
      </c>
      <c r="W1547" s="9"/>
    </row>
    <row r="1548" spans="1:23" x14ac:dyDescent="0.25">
      <c r="A1548" s="33" t="s">
        <v>1734</v>
      </c>
      <c r="B1548" s="30" t="s">
        <v>1447</v>
      </c>
      <c r="C1548" s="30" t="s">
        <v>90</v>
      </c>
      <c r="D1548" s="33" t="s">
        <v>91</v>
      </c>
      <c r="E1548" s="33" t="s">
        <v>157</v>
      </c>
      <c r="F1548" s="33" t="s">
        <v>93</v>
      </c>
      <c r="G1548" s="47" t="s">
        <v>1553</v>
      </c>
      <c r="H1548" s="48"/>
      <c r="I1548" s="32" t="s">
        <v>1127</v>
      </c>
      <c r="J1548" s="33" t="s">
        <v>151</v>
      </c>
      <c r="K1548" s="33" t="s">
        <v>115</v>
      </c>
      <c r="L1548" s="30" t="s">
        <v>93</v>
      </c>
      <c r="M1548" s="33" t="s">
        <v>120</v>
      </c>
      <c r="N1548" s="33" t="s">
        <v>126</v>
      </c>
      <c r="O1548" s="30" t="s">
        <v>175</v>
      </c>
      <c r="P1548" s="8" t="s">
        <v>101</v>
      </c>
      <c r="Q1548" s="8" t="s">
        <v>100</v>
      </c>
      <c r="R1548" s="8" t="s">
        <v>101</v>
      </c>
      <c r="S1548" s="8">
        <v>67</v>
      </c>
      <c r="T1548" s="8">
        <v>4</v>
      </c>
      <c r="U1548" s="30" t="s">
        <v>1450</v>
      </c>
      <c r="V1548" s="8" t="s">
        <v>30</v>
      </c>
      <c r="W1548" s="9"/>
    </row>
    <row r="1549" spans="1:23" x14ac:dyDescent="0.25">
      <c r="A1549" s="33" t="s">
        <v>1735</v>
      </c>
      <c r="B1549" s="30" t="s">
        <v>1447</v>
      </c>
      <c r="C1549" s="30" t="s">
        <v>90</v>
      </c>
      <c r="D1549" s="33" t="s">
        <v>91</v>
      </c>
      <c r="E1549" s="33" t="s">
        <v>170</v>
      </c>
      <c r="F1549" s="33" t="s">
        <v>93</v>
      </c>
      <c r="G1549" s="47" t="s">
        <v>1554</v>
      </c>
      <c r="H1549" s="48"/>
      <c r="I1549" s="32" t="s">
        <v>1029</v>
      </c>
      <c r="J1549" s="33" t="s">
        <v>119</v>
      </c>
      <c r="K1549" s="33" t="s">
        <v>106</v>
      </c>
      <c r="L1549" s="30" t="s">
        <v>93</v>
      </c>
      <c r="M1549" s="33" t="s">
        <v>147</v>
      </c>
      <c r="N1549" s="33" t="s">
        <v>126</v>
      </c>
      <c r="O1549" s="30" t="s">
        <v>173</v>
      </c>
      <c r="P1549" s="8" t="s">
        <v>101</v>
      </c>
      <c r="Q1549" s="8" t="s">
        <v>100</v>
      </c>
      <c r="R1549" s="8" t="s">
        <v>101</v>
      </c>
      <c r="S1549" s="8">
        <v>67</v>
      </c>
      <c r="T1549" s="8">
        <v>5</v>
      </c>
      <c r="U1549" s="30" t="s">
        <v>1450</v>
      </c>
      <c r="V1549" s="8" t="s">
        <v>30</v>
      </c>
      <c r="W1549" s="9"/>
    </row>
    <row r="1550" spans="1:23" x14ac:dyDescent="0.25">
      <c r="A1550" s="33" t="s">
        <v>1736</v>
      </c>
      <c r="B1550" s="30" t="s">
        <v>1447</v>
      </c>
      <c r="C1550" s="30" t="s">
        <v>90</v>
      </c>
      <c r="D1550" s="33" t="s">
        <v>91</v>
      </c>
      <c r="E1550" s="33" t="s">
        <v>208</v>
      </c>
      <c r="F1550" s="33" t="s">
        <v>93</v>
      </c>
      <c r="G1550" s="47" t="s">
        <v>1555</v>
      </c>
      <c r="H1550" s="48"/>
      <c r="I1550" s="32" t="s">
        <v>366</v>
      </c>
      <c r="J1550" s="33" t="s">
        <v>105</v>
      </c>
      <c r="K1550" s="33" t="s">
        <v>105</v>
      </c>
      <c r="L1550" s="30" t="s">
        <v>93</v>
      </c>
      <c r="M1550" s="33" t="s">
        <v>111</v>
      </c>
      <c r="N1550" s="33" t="s">
        <v>126</v>
      </c>
      <c r="O1550" s="30" t="s">
        <v>186</v>
      </c>
      <c r="P1550" s="8" t="s">
        <v>101</v>
      </c>
      <c r="Q1550" s="8" t="s">
        <v>100</v>
      </c>
      <c r="R1550" s="8" t="s">
        <v>101</v>
      </c>
      <c r="S1550" s="8">
        <v>67</v>
      </c>
      <c r="T1550" s="8">
        <v>6</v>
      </c>
      <c r="U1550" s="30" t="s">
        <v>1450</v>
      </c>
      <c r="V1550" s="8" t="s">
        <v>30</v>
      </c>
      <c r="W1550" s="9"/>
    </row>
    <row r="1551" spans="1:23" x14ac:dyDescent="0.25">
      <c r="A1551" s="33" t="s">
        <v>1737</v>
      </c>
      <c r="B1551" s="30" t="s">
        <v>1447</v>
      </c>
      <c r="C1551" s="30" t="s">
        <v>90</v>
      </c>
      <c r="D1551" s="33" t="s">
        <v>91</v>
      </c>
      <c r="E1551" s="33" t="s">
        <v>1556</v>
      </c>
      <c r="F1551" s="33" t="s">
        <v>93</v>
      </c>
      <c r="G1551" s="47" t="s">
        <v>1557</v>
      </c>
      <c r="H1551" s="48"/>
      <c r="I1551" s="32" t="s">
        <v>1081</v>
      </c>
      <c r="J1551" s="33" t="s">
        <v>194</v>
      </c>
      <c r="K1551" s="33" t="s">
        <v>105</v>
      </c>
      <c r="L1551" s="30" t="s">
        <v>93</v>
      </c>
      <c r="M1551" s="33" t="s">
        <v>129</v>
      </c>
      <c r="N1551" s="33" t="s">
        <v>105</v>
      </c>
      <c r="O1551" s="30" t="s">
        <v>173</v>
      </c>
      <c r="P1551" s="8" t="s">
        <v>101</v>
      </c>
      <c r="Q1551" s="8" t="s">
        <v>100</v>
      </c>
      <c r="R1551" s="8" t="s">
        <v>101</v>
      </c>
      <c r="S1551" s="8">
        <v>67</v>
      </c>
      <c r="T1551" s="8">
        <v>7</v>
      </c>
      <c r="U1551" s="30" t="s">
        <v>1450</v>
      </c>
      <c r="V1551" s="8" t="s">
        <v>30</v>
      </c>
      <c r="W1551" s="9"/>
    </row>
    <row r="1552" spans="1:23" x14ac:dyDescent="0.25">
      <c r="A1552" s="33" t="s">
        <v>1738</v>
      </c>
      <c r="B1552" s="30" t="s">
        <v>1447</v>
      </c>
      <c r="C1552" s="30" t="s">
        <v>90</v>
      </c>
      <c r="D1552" s="33" t="s">
        <v>91</v>
      </c>
      <c r="E1552" s="33" t="s">
        <v>290</v>
      </c>
      <c r="F1552" s="33" t="s">
        <v>93</v>
      </c>
      <c r="G1552" s="47" t="s">
        <v>1558</v>
      </c>
      <c r="H1552" s="48"/>
      <c r="I1552" s="32" t="s">
        <v>953</v>
      </c>
      <c r="J1552" s="33" t="s">
        <v>96</v>
      </c>
      <c r="K1552" s="33" t="s">
        <v>119</v>
      </c>
      <c r="L1552" s="30" t="s">
        <v>93</v>
      </c>
      <c r="M1552" s="33" t="s">
        <v>129</v>
      </c>
      <c r="N1552" s="33" t="s">
        <v>98</v>
      </c>
      <c r="O1552" s="30" t="s">
        <v>99</v>
      </c>
      <c r="P1552" s="8" t="s">
        <v>101</v>
      </c>
      <c r="Q1552" s="8" t="s">
        <v>100</v>
      </c>
      <c r="R1552" s="8" t="s">
        <v>101</v>
      </c>
      <c r="S1552" s="8">
        <v>67</v>
      </c>
      <c r="T1552" s="8">
        <v>8</v>
      </c>
      <c r="U1552" s="30" t="s">
        <v>1450</v>
      </c>
      <c r="V1552" s="8" t="s">
        <v>30</v>
      </c>
      <c r="W1552" s="9"/>
    </row>
    <row r="1553" spans="1:23" x14ac:dyDescent="0.25">
      <c r="A1553" s="33" t="s">
        <v>1739</v>
      </c>
      <c r="B1553" s="30" t="s">
        <v>1447</v>
      </c>
      <c r="C1553" s="30" t="s">
        <v>90</v>
      </c>
      <c r="D1553" s="33" t="s">
        <v>91</v>
      </c>
      <c r="E1553" s="33" t="s">
        <v>211</v>
      </c>
      <c r="F1553" s="33" t="s">
        <v>93</v>
      </c>
      <c r="G1553" s="47" t="s">
        <v>1559</v>
      </c>
      <c r="H1553" s="48"/>
      <c r="I1553" s="32" t="s">
        <v>725</v>
      </c>
      <c r="J1553" s="33" t="s">
        <v>129</v>
      </c>
      <c r="K1553" s="35" t="s">
        <v>126</v>
      </c>
      <c r="L1553" s="30" t="s">
        <v>93</v>
      </c>
      <c r="M1553" s="33" t="s">
        <v>96</v>
      </c>
      <c r="N1553" s="33" t="s">
        <v>130</v>
      </c>
      <c r="O1553" s="30" t="s">
        <v>140</v>
      </c>
      <c r="P1553" s="8" t="s">
        <v>101</v>
      </c>
      <c r="Q1553" s="8" t="s">
        <v>100</v>
      </c>
      <c r="R1553" s="8" t="s">
        <v>101</v>
      </c>
      <c r="S1553" s="8">
        <v>67</v>
      </c>
      <c r="T1553" s="8">
        <v>9</v>
      </c>
      <c r="U1553" s="30" t="s">
        <v>1450</v>
      </c>
      <c r="V1553" s="8" t="s">
        <v>30</v>
      </c>
      <c r="W1553" s="9"/>
    </row>
    <row r="1554" spans="1:23" x14ac:dyDescent="0.25">
      <c r="A1554" s="33" t="s">
        <v>1740</v>
      </c>
      <c r="B1554" s="30" t="s">
        <v>1447</v>
      </c>
      <c r="C1554" s="30" t="s">
        <v>90</v>
      </c>
      <c r="D1554" s="33" t="s">
        <v>91</v>
      </c>
      <c r="E1554" s="33" t="s">
        <v>202</v>
      </c>
      <c r="F1554" s="33" t="s">
        <v>93</v>
      </c>
      <c r="G1554" s="45" t="s">
        <v>1560</v>
      </c>
      <c r="H1554" s="46"/>
      <c r="I1554" s="32" t="s">
        <v>379</v>
      </c>
      <c r="J1554" s="33" t="s">
        <v>95</v>
      </c>
      <c r="K1554" s="33" t="s">
        <v>106</v>
      </c>
      <c r="L1554" s="30" t="s">
        <v>93</v>
      </c>
      <c r="M1554" s="33" t="s">
        <v>96</v>
      </c>
      <c r="N1554" s="33" t="s">
        <v>105</v>
      </c>
      <c r="O1554" s="30" t="s">
        <v>140</v>
      </c>
      <c r="P1554" s="8" t="s">
        <v>101</v>
      </c>
      <c r="Q1554" s="8" t="s">
        <v>100</v>
      </c>
      <c r="R1554" s="8" t="s">
        <v>101</v>
      </c>
      <c r="S1554" s="8">
        <v>67</v>
      </c>
      <c r="T1554" s="8">
        <v>10</v>
      </c>
      <c r="U1554" s="30" t="s">
        <v>1450</v>
      </c>
      <c r="V1554" s="8" t="s">
        <v>30</v>
      </c>
      <c r="W1554" s="9"/>
    </row>
    <row r="1555" spans="1:23" x14ac:dyDescent="0.25">
      <c r="A1555" s="33"/>
      <c r="B1555" s="30"/>
      <c r="C1555" s="30"/>
      <c r="D1555" s="33"/>
      <c r="E1555" s="33"/>
      <c r="F1555" s="33"/>
      <c r="G1555" s="47"/>
      <c r="H1555" s="48"/>
      <c r="I1555" s="32"/>
      <c r="J1555" s="33"/>
      <c r="K1555" s="33"/>
      <c r="L1555" s="30"/>
      <c r="M1555" s="33"/>
      <c r="N1555" s="33"/>
      <c r="O1555" s="30"/>
      <c r="P1555" s="8"/>
      <c r="Q1555" s="8"/>
      <c r="R1555" s="8"/>
      <c r="S1555" s="8"/>
      <c r="T1555" s="8"/>
      <c r="U1555" s="30"/>
      <c r="V1555" s="8"/>
      <c r="W1555" s="9"/>
    </row>
    <row r="1556" spans="1:23" x14ac:dyDescent="0.25">
      <c r="A1556" s="33"/>
      <c r="B1556" s="30"/>
      <c r="C1556" s="30"/>
      <c r="D1556" s="33"/>
      <c r="E1556" s="33"/>
      <c r="F1556" s="33"/>
      <c r="G1556" s="47"/>
      <c r="H1556" s="48"/>
      <c r="I1556" s="32"/>
      <c r="J1556" s="33"/>
      <c r="K1556" s="33"/>
      <c r="L1556" s="30"/>
      <c r="M1556" s="33"/>
      <c r="N1556" s="33"/>
      <c r="O1556" s="30"/>
      <c r="P1556" s="8"/>
      <c r="Q1556" s="8"/>
      <c r="R1556" s="8"/>
      <c r="S1556" s="8"/>
      <c r="T1556" s="8"/>
      <c r="U1556" s="30"/>
      <c r="V1556" s="8"/>
      <c r="W1556" s="9"/>
    </row>
    <row r="1574" spans="1:23" x14ac:dyDescent="0.25">
      <c r="A1574" s="53" t="s">
        <v>24</v>
      </c>
      <c r="B1574" s="53"/>
      <c r="C1574" s="53"/>
      <c r="D1574" s="53"/>
      <c r="E1574" s="53"/>
      <c r="F1574" s="53"/>
      <c r="G1574" s="54" t="s">
        <v>88</v>
      </c>
      <c r="H1574" s="54"/>
      <c r="I1574" s="54"/>
      <c r="J1574" s="54"/>
      <c r="K1574" s="54"/>
      <c r="L1574" s="54"/>
      <c r="M1574" s="54"/>
      <c r="N1574" s="54"/>
      <c r="O1574" s="54"/>
      <c r="P1574" s="54"/>
      <c r="Q1574" s="54"/>
      <c r="R1574" s="54"/>
      <c r="S1574" s="54"/>
      <c r="T1574" s="54"/>
      <c r="U1574" s="54"/>
      <c r="V1574" s="7"/>
      <c r="W1574" s="1"/>
    </row>
    <row r="1575" spans="1:23" x14ac:dyDescent="0.25">
      <c r="A1575" s="55" t="s">
        <v>23</v>
      </c>
      <c r="B1575" s="55"/>
      <c r="C1575" s="55"/>
      <c r="D1575" s="55"/>
      <c r="E1575" s="55"/>
      <c r="F1575" s="55"/>
      <c r="G1575" s="54" t="s">
        <v>88</v>
      </c>
      <c r="H1575" s="54"/>
      <c r="I1575" s="54"/>
      <c r="J1575" s="54"/>
      <c r="K1575" s="54"/>
      <c r="L1575" s="54"/>
      <c r="M1575" s="54"/>
      <c r="N1575" s="54"/>
      <c r="O1575" s="54"/>
      <c r="P1575" s="54"/>
      <c r="Q1575" s="54"/>
      <c r="R1575" s="54"/>
      <c r="S1575" s="54"/>
      <c r="T1575" s="54"/>
      <c r="U1575" s="54"/>
      <c r="V1575" s="5"/>
      <c r="W1575" s="14" t="s">
        <v>10</v>
      </c>
    </row>
    <row r="1576" spans="1:23" x14ac:dyDescent="0.25">
      <c r="A1576" s="55" t="s">
        <v>22</v>
      </c>
      <c r="B1576" s="55"/>
      <c r="C1576" s="55"/>
      <c r="D1576" s="55"/>
      <c r="E1576" s="55"/>
      <c r="F1576" s="55"/>
      <c r="G1576" s="56" t="s">
        <v>25</v>
      </c>
      <c r="H1576" s="56"/>
      <c r="I1576" s="56"/>
      <c r="J1576" s="56"/>
      <c r="K1576" s="56"/>
      <c r="L1576" s="56"/>
      <c r="M1576" s="56"/>
      <c r="N1576" s="56"/>
      <c r="O1576" s="56"/>
      <c r="P1576" s="56"/>
      <c r="Q1576" s="56"/>
      <c r="R1576" s="56"/>
      <c r="S1576" s="56"/>
      <c r="T1576" s="56"/>
      <c r="U1576" s="56"/>
      <c r="V1576" s="5"/>
      <c r="W1576" s="14"/>
    </row>
    <row r="1577" spans="1:23" x14ac:dyDescent="0.25">
      <c r="A1577" s="57"/>
      <c r="B1577" s="57"/>
      <c r="C1577" s="57"/>
      <c r="D1577" s="57"/>
      <c r="E1577" s="57"/>
      <c r="F1577" s="57"/>
      <c r="G1577" s="57"/>
      <c r="H1577" s="57"/>
      <c r="I1577" s="57"/>
      <c r="J1577" s="57"/>
      <c r="K1577" s="57"/>
      <c r="L1577" s="57"/>
      <c r="M1577" s="57"/>
      <c r="N1577" s="57"/>
      <c r="O1577" s="57"/>
      <c r="P1577" s="57"/>
      <c r="Q1577" s="57"/>
      <c r="R1577" s="57"/>
      <c r="S1577" s="57"/>
      <c r="T1577" s="57"/>
      <c r="U1577" s="57"/>
      <c r="V1577" s="57"/>
      <c r="W1577" s="14"/>
    </row>
    <row r="1578" spans="1:23" x14ac:dyDescent="0.25">
      <c r="A1578" s="58" t="s">
        <v>0</v>
      </c>
      <c r="B1578" s="59" t="s">
        <v>85</v>
      </c>
      <c r="C1578" s="59"/>
      <c r="D1578" s="59"/>
      <c r="E1578" s="59"/>
      <c r="F1578" s="59"/>
      <c r="G1578" s="60" t="s">
        <v>1</v>
      </c>
      <c r="H1578" s="60"/>
      <c r="I1578" s="61" t="s">
        <v>15</v>
      </c>
      <c r="J1578" s="60" t="s">
        <v>2</v>
      </c>
      <c r="K1578" s="60"/>
      <c r="L1578" s="60"/>
      <c r="M1578" s="60"/>
      <c r="N1578" s="60"/>
      <c r="O1578" s="60"/>
      <c r="P1578" s="60" t="s">
        <v>5</v>
      </c>
      <c r="Q1578" s="60"/>
      <c r="R1578" s="60"/>
      <c r="S1578" s="64" t="s">
        <v>8</v>
      </c>
      <c r="T1578" s="64"/>
      <c r="U1578" s="64"/>
      <c r="V1578" s="64" t="s">
        <v>28</v>
      </c>
      <c r="W1578" s="64" t="s">
        <v>9</v>
      </c>
    </row>
    <row r="1579" spans="1:23" x14ac:dyDescent="0.25">
      <c r="A1579" s="58"/>
      <c r="B1579" s="62" t="s">
        <v>86</v>
      </c>
      <c r="C1579" s="62" t="s">
        <v>37</v>
      </c>
      <c r="D1579" s="62" t="s">
        <v>38</v>
      </c>
      <c r="E1579" s="65" t="s">
        <v>40</v>
      </c>
      <c r="F1579" s="62" t="s">
        <v>39</v>
      </c>
      <c r="G1579" s="60"/>
      <c r="H1579" s="60"/>
      <c r="I1579" s="62"/>
      <c r="J1579" s="60" t="s">
        <v>3</v>
      </c>
      <c r="K1579" s="60"/>
      <c r="L1579" s="60"/>
      <c r="M1579" s="60" t="s">
        <v>4</v>
      </c>
      <c r="N1579" s="60"/>
      <c r="O1579" s="60"/>
      <c r="P1579" s="60"/>
      <c r="Q1579" s="60"/>
      <c r="R1579" s="60"/>
      <c r="S1579" s="64"/>
      <c r="T1579" s="64"/>
      <c r="U1579" s="64"/>
      <c r="V1579" s="64"/>
      <c r="W1579" s="64"/>
    </row>
    <row r="1580" spans="1:23" ht="24" x14ac:dyDescent="0.25">
      <c r="A1580" s="58"/>
      <c r="B1580" s="63"/>
      <c r="C1580" s="63"/>
      <c r="D1580" s="63"/>
      <c r="E1580" s="66"/>
      <c r="F1580" s="63"/>
      <c r="G1580" s="60"/>
      <c r="H1580" s="60"/>
      <c r="I1580" s="63"/>
      <c r="J1580" s="19" t="s">
        <v>41</v>
      </c>
      <c r="K1580" s="19" t="s">
        <v>42</v>
      </c>
      <c r="L1580" s="20" t="s">
        <v>39</v>
      </c>
      <c r="M1580" s="19" t="s">
        <v>41</v>
      </c>
      <c r="N1580" s="19" t="s">
        <v>42</v>
      </c>
      <c r="O1580" s="20" t="s">
        <v>39</v>
      </c>
      <c r="P1580" s="18" t="s">
        <v>6</v>
      </c>
      <c r="Q1580" s="18" t="s">
        <v>7</v>
      </c>
      <c r="R1580" s="18" t="s">
        <v>18</v>
      </c>
      <c r="S1580" s="18" t="s">
        <v>19</v>
      </c>
      <c r="T1580" s="18" t="s">
        <v>20</v>
      </c>
      <c r="U1580" s="18" t="s">
        <v>21</v>
      </c>
      <c r="V1580" s="64"/>
      <c r="W1580" s="64"/>
    </row>
    <row r="1581" spans="1:23" x14ac:dyDescent="0.25">
      <c r="A1581" s="33" t="s">
        <v>1741</v>
      </c>
      <c r="B1581" s="29" t="s">
        <v>1447</v>
      </c>
      <c r="C1581" s="30" t="s">
        <v>90</v>
      </c>
      <c r="D1581" s="33" t="s">
        <v>91</v>
      </c>
      <c r="E1581" s="33" t="s">
        <v>447</v>
      </c>
      <c r="F1581" s="33" t="s">
        <v>125</v>
      </c>
      <c r="G1581" s="47" t="s">
        <v>1561</v>
      </c>
      <c r="H1581" s="48"/>
      <c r="I1581" s="32" t="s">
        <v>166</v>
      </c>
      <c r="J1581" s="33" t="s">
        <v>124</v>
      </c>
      <c r="K1581" s="33" t="s">
        <v>139</v>
      </c>
      <c r="L1581" s="30" t="s">
        <v>125</v>
      </c>
      <c r="M1581" s="33" t="s">
        <v>104</v>
      </c>
      <c r="N1581" s="33" t="s">
        <v>115</v>
      </c>
      <c r="O1581" s="30" t="s">
        <v>116</v>
      </c>
      <c r="P1581" s="8" t="s">
        <v>101</v>
      </c>
      <c r="Q1581" s="8" t="s">
        <v>100</v>
      </c>
      <c r="R1581" s="8" t="s">
        <v>101</v>
      </c>
      <c r="S1581" s="8">
        <v>68</v>
      </c>
      <c r="T1581" s="8">
        <v>1</v>
      </c>
      <c r="U1581" s="30" t="s">
        <v>1450</v>
      </c>
      <c r="V1581" s="8" t="s">
        <v>30</v>
      </c>
      <c r="W1581" s="9"/>
    </row>
    <row r="1582" spans="1:23" x14ac:dyDescent="0.25">
      <c r="A1582" s="33" t="s">
        <v>1742</v>
      </c>
      <c r="B1582" s="30" t="s">
        <v>1447</v>
      </c>
      <c r="C1582" s="30" t="s">
        <v>90</v>
      </c>
      <c r="D1582" s="33" t="s">
        <v>91</v>
      </c>
      <c r="E1582" s="33" t="s">
        <v>430</v>
      </c>
      <c r="F1582" s="33" t="s">
        <v>125</v>
      </c>
      <c r="G1582" s="47" t="s">
        <v>1562</v>
      </c>
      <c r="H1582" s="48"/>
      <c r="I1582" s="32" t="s">
        <v>166</v>
      </c>
      <c r="J1582" s="33" t="s">
        <v>110</v>
      </c>
      <c r="K1582" s="33" t="s">
        <v>130</v>
      </c>
      <c r="L1582" s="30" t="s">
        <v>125</v>
      </c>
      <c r="M1582" s="33" t="s">
        <v>134</v>
      </c>
      <c r="N1582" s="33" t="s">
        <v>119</v>
      </c>
      <c r="O1582" s="30" t="s">
        <v>140</v>
      </c>
      <c r="P1582" s="8" t="s">
        <v>101</v>
      </c>
      <c r="Q1582" s="8" t="s">
        <v>100</v>
      </c>
      <c r="R1582" s="8" t="s">
        <v>101</v>
      </c>
      <c r="S1582" s="8">
        <v>68</v>
      </c>
      <c r="T1582" s="8">
        <v>2</v>
      </c>
      <c r="U1582" s="30" t="s">
        <v>1450</v>
      </c>
      <c r="V1582" s="8" t="s">
        <v>30</v>
      </c>
      <c r="W1582" s="9"/>
    </row>
    <row r="1583" spans="1:23" x14ac:dyDescent="0.25">
      <c r="A1583" s="33" t="s">
        <v>1743</v>
      </c>
      <c r="B1583" s="30" t="s">
        <v>1454</v>
      </c>
      <c r="C1583" s="30" t="s">
        <v>90</v>
      </c>
      <c r="D1583" s="33" t="s">
        <v>91</v>
      </c>
      <c r="E1583" s="33" t="s">
        <v>918</v>
      </c>
      <c r="F1583" s="33" t="s">
        <v>125</v>
      </c>
      <c r="G1583" s="47" t="s">
        <v>1563</v>
      </c>
      <c r="H1583" s="48"/>
      <c r="I1583" s="32" t="s">
        <v>111</v>
      </c>
      <c r="J1583" s="33" t="s">
        <v>120</v>
      </c>
      <c r="K1583" s="33" t="s">
        <v>124</v>
      </c>
      <c r="L1583" s="30" t="s">
        <v>125</v>
      </c>
      <c r="M1583" s="33" t="s">
        <v>148</v>
      </c>
      <c r="N1583" s="33" t="s">
        <v>130</v>
      </c>
      <c r="O1583" s="30" t="s">
        <v>175</v>
      </c>
      <c r="P1583" s="8" t="s">
        <v>101</v>
      </c>
      <c r="Q1583" s="8" t="s">
        <v>100</v>
      </c>
      <c r="R1583" s="8" t="s">
        <v>101</v>
      </c>
      <c r="S1583" s="8">
        <v>68</v>
      </c>
      <c r="T1583" s="8">
        <v>3</v>
      </c>
      <c r="U1583" s="30" t="s">
        <v>1450</v>
      </c>
      <c r="V1583" s="8" t="s">
        <v>30</v>
      </c>
      <c r="W1583" s="9"/>
    </row>
    <row r="1584" spans="1:23" x14ac:dyDescent="0.25">
      <c r="A1584" s="33" t="s">
        <v>1744</v>
      </c>
      <c r="B1584" s="30" t="s">
        <v>1454</v>
      </c>
      <c r="C1584" s="30" t="s">
        <v>90</v>
      </c>
      <c r="D1584" s="33" t="s">
        <v>91</v>
      </c>
      <c r="E1584" s="33" t="s">
        <v>1564</v>
      </c>
      <c r="F1584" s="33" t="s">
        <v>93</v>
      </c>
      <c r="G1584" s="47" t="s">
        <v>1565</v>
      </c>
      <c r="H1584" s="48"/>
      <c r="I1584" s="32" t="s">
        <v>1091</v>
      </c>
      <c r="J1584" s="33" t="s">
        <v>194</v>
      </c>
      <c r="K1584" s="33" t="s">
        <v>105</v>
      </c>
      <c r="L1584" s="30" t="s">
        <v>93</v>
      </c>
      <c r="M1584" s="33" t="s">
        <v>134</v>
      </c>
      <c r="N1584" s="33" t="s">
        <v>124</v>
      </c>
      <c r="O1584" s="30" t="s">
        <v>175</v>
      </c>
      <c r="P1584" s="8" t="s">
        <v>101</v>
      </c>
      <c r="Q1584" s="8" t="s">
        <v>100</v>
      </c>
      <c r="R1584" s="8" t="s">
        <v>101</v>
      </c>
      <c r="S1584" s="8">
        <v>68</v>
      </c>
      <c r="T1584" s="8">
        <v>4</v>
      </c>
      <c r="U1584" s="30" t="s">
        <v>1450</v>
      </c>
      <c r="V1584" s="8" t="s">
        <v>30</v>
      </c>
      <c r="W1584" s="9"/>
    </row>
    <row r="1585" spans="1:23" x14ac:dyDescent="0.25">
      <c r="A1585" s="33" t="s">
        <v>1745</v>
      </c>
      <c r="B1585" s="30" t="s">
        <v>1454</v>
      </c>
      <c r="C1585" s="30" t="s">
        <v>90</v>
      </c>
      <c r="D1585" s="33" t="s">
        <v>91</v>
      </c>
      <c r="E1585" s="33" t="s">
        <v>1272</v>
      </c>
      <c r="F1585" s="33" t="s">
        <v>125</v>
      </c>
      <c r="G1585" s="47" t="s">
        <v>1566</v>
      </c>
      <c r="H1585" s="48"/>
      <c r="I1585" s="32" t="s">
        <v>1185</v>
      </c>
      <c r="J1585" s="33" t="s">
        <v>130</v>
      </c>
      <c r="K1585" s="33" t="s">
        <v>98</v>
      </c>
      <c r="L1585" s="30" t="s">
        <v>125</v>
      </c>
      <c r="M1585" s="33" t="s">
        <v>139</v>
      </c>
      <c r="N1585" s="33" t="s">
        <v>126</v>
      </c>
      <c r="O1585" s="30" t="s">
        <v>140</v>
      </c>
      <c r="P1585" s="8" t="s">
        <v>101</v>
      </c>
      <c r="Q1585" s="8" t="s">
        <v>100</v>
      </c>
      <c r="R1585" s="8" t="s">
        <v>101</v>
      </c>
      <c r="S1585" s="8">
        <v>68</v>
      </c>
      <c r="T1585" s="8">
        <v>5</v>
      </c>
      <c r="U1585" s="30" t="s">
        <v>1450</v>
      </c>
      <c r="V1585" s="8" t="s">
        <v>30</v>
      </c>
      <c r="W1585" s="9"/>
    </row>
    <row r="1586" spans="1:23" x14ac:dyDescent="0.25">
      <c r="A1586" s="33" t="s">
        <v>1746</v>
      </c>
      <c r="B1586" s="30" t="s">
        <v>1447</v>
      </c>
      <c r="C1586" s="30" t="s">
        <v>90</v>
      </c>
      <c r="D1586" s="33" t="s">
        <v>91</v>
      </c>
      <c r="E1586" s="33" t="s">
        <v>272</v>
      </c>
      <c r="F1586" s="33" t="s">
        <v>125</v>
      </c>
      <c r="G1586" s="47" t="s">
        <v>1567</v>
      </c>
      <c r="H1586" s="48"/>
      <c r="I1586" s="32" t="s">
        <v>111</v>
      </c>
      <c r="J1586" s="33" t="s">
        <v>178</v>
      </c>
      <c r="K1586" s="33" t="s">
        <v>96</v>
      </c>
      <c r="L1586" s="30" t="s">
        <v>125</v>
      </c>
      <c r="M1586" s="33" t="s">
        <v>210</v>
      </c>
      <c r="N1586" s="33" t="s">
        <v>106</v>
      </c>
      <c r="O1586" s="30" t="s">
        <v>121</v>
      </c>
      <c r="P1586" s="8" t="s">
        <v>101</v>
      </c>
      <c r="Q1586" s="8" t="s">
        <v>100</v>
      </c>
      <c r="R1586" s="8" t="s">
        <v>101</v>
      </c>
      <c r="S1586" s="8">
        <v>68</v>
      </c>
      <c r="T1586" s="8">
        <v>6</v>
      </c>
      <c r="U1586" s="30" t="s">
        <v>1450</v>
      </c>
      <c r="V1586" s="8" t="s">
        <v>30</v>
      </c>
      <c r="W1586" s="9"/>
    </row>
    <row r="1587" spans="1:23" x14ac:dyDescent="0.25">
      <c r="A1587" s="33" t="s">
        <v>1747</v>
      </c>
      <c r="B1587" s="30" t="s">
        <v>1447</v>
      </c>
      <c r="C1587" s="30" t="s">
        <v>90</v>
      </c>
      <c r="D1587" s="33" t="s">
        <v>91</v>
      </c>
      <c r="E1587" s="33" t="s">
        <v>338</v>
      </c>
      <c r="F1587" s="33" t="s">
        <v>125</v>
      </c>
      <c r="G1587" s="47" t="s">
        <v>1568</v>
      </c>
      <c r="H1587" s="48"/>
      <c r="I1587" s="32" t="s">
        <v>379</v>
      </c>
      <c r="J1587" s="33" t="s">
        <v>178</v>
      </c>
      <c r="K1587" s="33" t="s">
        <v>96</v>
      </c>
      <c r="L1587" s="30" t="s">
        <v>125</v>
      </c>
      <c r="M1587" s="33" t="s">
        <v>95</v>
      </c>
      <c r="N1587" s="33" t="s">
        <v>139</v>
      </c>
      <c r="O1587" s="30" t="s">
        <v>99</v>
      </c>
      <c r="P1587" s="8" t="s">
        <v>101</v>
      </c>
      <c r="Q1587" s="8" t="s">
        <v>100</v>
      </c>
      <c r="R1587" s="8" t="s">
        <v>101</v>
      </c>
      <c r="S1587" s="8">
        <v>68</v>
      </c>
      <c r="T1587" s="8">
        <v>7</v>
      </c>
      <c r="U1587" s="30" t="s">
        <v>1450</v>
      </c>
      <c r="V1587" s="8" t="s">
        <v>30</v>
      </c>
      <c r="W1587" s="9"/>
    </row>
    <row r="1588" spans="1:23" x14ac:dyDescent="0.25">
      <c r="A1588" s="33" t="s">
        <v>1748</v>
      </c>
      <c r="B1588" s="30" t="s">
        <v>1447</v>
      </c>
      <c r="C1588" s="30" t="s">
        <v>90</v>
      </c>
      <c r="D1588" s="33" t="s">
        <v>91</v>
      </c>
      <c r="E1588" s="33" t="s">
        <v>284</v>
      </c>
      <c r="F1588" s="33" t="s">
        <v>125</v>
      </c>
      <c r="G1588" s="49" t="s">
        <v>1569</v>
      </c>
      <c r="H1588" s="50"/>
      <c r="I1588" s="32" t="s">
        <v>986</v>
      </c>
      <c r="J1588" s="33" t="s">
        <v>95</v>
      </c>
      <c r="K1588" s="33" t="s">
        <v>139</v>
      </c>
      <c r="L1588" s="30" t="s">
        <v>125</v>
      </c>
      <c r="M1588" s="33" t="s">
        <v>166</v>
      </c>
      <c r="N1588" s="33" t="s">
        <v>139</v>
      </c>
      <c r="O1588" s="30" t="s">
        <v>140</v>
      </c>
      <c r="P1588" s="8" t="s">
        <v>101</v>
      </c>
      <c r="Q1588" s="8" t="s">
        <v>100</v>
      </c>
      <c r="R1588" s="8" t="s">
        <v>101</v>
      </c>
      <c r="S1588" s="8">
        <v>68</v>
      </c>
      <c r="T1588" s="8">
        <v>8</v>
      </c>
      <c r="U1588" s="30" t="s">
        <v>1450</v>
      </c>
      <c r="V1588" s="8" t="s">
        <v>30</v>
      </c>
      <c r="W1588" s="9"/>
    </row>
    <row r="1589" spans="1:23" x14ac:dyDescent="0.25">
      <c r="A1589" s="33" t="s">
        <v>1749</v>
      </c>
      <c r="B1589" s="30" t="s">
        <v>1447</v>
      </c>
      <c r="C1589" s="30" t="s">
        <v>90</v>
      </c>
      <c r="D1589" s="33" t="s">
        <v>91</v>
      </c>
      <c r="E1589" s="33" t="s">
        <v>687</v>
      </c>
      <c r="F1589" s="33" t="s">
        <v>125</v>
      </c>
      <c r="G1589" s="51" t="s">
        <v>1570</v>
      </c>
      <c r="H1589" s="52"/>
      <c r="I1589" s="32" t="s">
        <v>217</v>
      </c>
      <c r="J1589" s="33" t="s">
        <v>120</v>
      </c>
      <c r="K1589" s="33" t="s">
        <v>139</v>
      </c>
      <c r="L1589" s="30" t="s">
        <v>125</v>
      </c>
      <c r="M1589" s="33" t="s">
        <v>110</v>
      </c>
      <c r="N1589" s="33" t="s">
        <v>139</v>
      </c>
      <c r="O1589" s="30" t="s">
        <v>180</v>
      </c>
      <c r="P1589" s="8" t="s">
        <v>101</v>
      </c>
      <c r="Q1589" s="8" t="s">
        <v>100</v>
      </c>
      <c r="R1589" s="8" t="s">
        <v>101</v>
      </c>
      <c r="S1589" s="8">
        <v>68</v>
      </c>
      <c r="T1589" s="8">
        <v>9</v>
      </c>
      <c r="U1589" s="30" t="s">
        <v>1450</v>
      </c>
      <c r="V1589" s="8" t="s">
        <v>30</v>
      </c>
      <c r="W1589" s="9"/>
    </row>
    <row r="1590" spans="1:23" x14ac:dyDescent="0.25">
      <c r="A1590" s="33" t="s">
        <v>1750</v>
      </c>
      <c r="B1590" s="30" t="s">
        <v>1447</v>
      </c>
      <c r="C1590" s="30" t="s">
        <v>90</v>
      </c>
      <c r="D1590" s="33" t="s">
        <v>91</v>
      </c>
      <c r="E1590" s="33" t="s">
        <v>132</v>
      </c>
      <c r="F1590" s="33" t="s">
        <v>125</v>
      </c>
      <c r="G1590" s="51" t="s">
        <v>1571</v>
      </c>
      <c r="H1590" s="52"/>
      <c r="I1590" s="32" t="s">
        <v>1003</v>
      </c>
      <c r="J1590" s="33" t="s">
        <v>194</v>
      </c>
      <c r="K1590" s="33" t="s">
        <v>106</v>
      </c>
      <c r="L1590" s="30" t="s">
        <v>125</v>
      </c>
      <c r="M1590" s="33" t="s">
        <v>139</v>
      </c>
      <c r="N1590" s="33" t="s">
        <v>104</v>
      </c>
      <c r="O1590" s="30" t="s">
        <v>180</v>
      </c>
      <c r="P1590" s="8" t="s">
        <v>101</v>
      </c>
      <c r="Q1590" s="8" t="s">
        <v>100</v>
      </c>
      <c r="R1590" s="8" t="s">
        <v>101</v>
      </c>
      <c r="S1590" s="8">
        <v>68</v>
      </c>
      <c r="T1590" s="8">
        <v>10</v>
      </c>
      <c r="U1590" s="30" t="s">
        <v>1450</v>
      </c>
      <c r="V1590" s="8" t="s">
        <v>30</v>
      </c>
      <c r="W1590" s="9"/>
    </row>
    <row r="1591" spans="1:23" x14ac:dyDescent="0.25">
      <c r="A1591" s="33" t="s">
        <v>1751</v>
      </c>
      <c r="B1591" s="30" t="s">
        <v>1447</v>
      </c>
      <c r="C1591" s="30" t="s">
        <v>90</v>
      </c>
      <c r="D1591" s="33" t="s">
        <v>91</v>
      </c>
      <c r="E1591" s="33" t="s">
        <v>195</v>
      </c>
      <c r="F1591" s="33" t="s">
        <v>125</v>
      </c>
      <c r="G1591" s="51" t="s">
        <v>1572</v>
      </c>
      <c r="H1591" s="52"/>
      <c r="I1591" s="32" t="s">
        <v>210</v>
      </c>
      <c r="J1591" s="33" t="s">
        <v>124</v>
      </c>
      <c r="K1591" s="33" t="s">
        <v>124</v>
      </c>
      <c r="L1591" s="30" t="s">
        <v>125</v>
      </c>
      <c r="M1591" s="33" t="s">
        <v>111</v>
      </c>
      <c r="N1591" s="33" t="s">
        <v>126</v>
      </c>
      <c r="O1591" s="30" t="s">
        <v>175</v>
      </c>
      <c r="P1591" s="8" t="s">
        <v>101</v>
      </c>
      <c r="Q1591" s="8" t="s">
        <v>100</v>
      </c>
      <c r="R1591" s="8" t="s">
        <v>101</v>
      </c>
      <c r="S1591" s="8">
        <v>68</v>
      </c>
      <c r="T1591" s="8">
        <v>11</v>
      </c>
      <c r="U1591" s="30" t="s">
        <v>1450</v>
      </c>
      <c r="V1591" s="8" t="s">
        <v>30</v>
      </c>
      <c r="W1591" s="9"/>
    </row>
    <row r="1592" spans="1:23" x14ac:dyDescent="0.25">
      <c r="A1592" s="33" t="s">
        <v>1752</v>
      </c>
      <c r="B1592" s="30" t="s">
        <v>1490</v>
      </c>
      <c r="C1592" s="30" t="s">
        <v>90</v>
      </c>
      <c r="D1592" s="33" t="s">
        <v>91</v>
      </c>
      <c r="E1592" s="33" t="s">
        <v>302</v>
      </c>
      <c r="F1592" s="33" t="s">
        <v>125</v>
      </c>
      <c r="G1592" s="47" t="s">
        <v>1573</v>
      </c>
      <c r="H1592" s="48"/>
      <c r="I1592" s="32" t="s">
        <v>554</v>
      </c>
      <c r="J1592" s="33" t="s">
        <v>95</v>
      </c>
      <c r="K1592" s="33" t="s">
        <v>106</v>
      </c>
      <c r="L1592" s="30" t="s">
        <v>125</v>
      </c>
      <c r="M1592" s="33" t="s">
        <v>126</v>
      </c>
      <c r="N1592" s="33" t="s">
        <v>119</v>
      </c>
      <c r="O1592" s="30" t="s">
        <v>99</v>
      </c>
      <c r="P1592" s="8" t="s">
        <v>101</v>
      </c>
      <c r="Q1592" s="8" t="s">
        <v>100</v>
      </c>
      <c r="R1592" s="8" t="s">
        <v>101</v>
      </c>
      <c r="S1592" s="8">
        <v>68</v>
      </c>
      <c r="T1592" s="8">
        <v>12</v>
      </c>
      <c r="U1592" s="30" t="s">
        <v>1450</v>
      </c>
      <c r="V1592" s="8" t="s">
        <v>30</v>
      </c>
      <c r="W1592" s="9"/>
    </row>
    <row r="1593" spans="1:23" x14ac:dyDescent="0.25">
      <c r="A1593" s="33" t="s">
        <v>1753</v>
      </c>
      <c r="B1593" s="30" t="s">
        <v>1447</v>
      </c>
      <c r="C1593" s="30" t="s">
        <v>90</v>
      </c>
      <c r="D1593" s="33" t="s">
        <v>91</v>
      </c>
      <c r="E1593" s="33" t="s">
        <v>295</v>
      </c>
      <c r="F1593" s="33" t="s">
        <v>125</v>
      </c>
      <c r="G1593" s="47" t="s">
        <v>1574</v>
      </c>
      <c r="H1593" s="48"/>
      <c r="I1593" s="32" t="s">
        <v>1213</v>
      </c>
      <c r="J1593" s="33" t="s">
        <v>163</v>
      </c>
      <c r="K1593" s="33" t="s">
        <v>130</v>
      </c>
      <c r="L1593" s="30" t="s">
        <v>125</v>
      </c>
      <c r="M1593" s="33" t="s">
        <v>95</v>
      </c>
      <c r="N1593" s="33" t="s">
        <v>115</v>
      </c>
      <c r="O1593" s="30" t="s">
        <v>180</v>
      </c>
      <c r="P1593" s="8" t="s">
        <v>101</v>
      </c>
      <c r="Q1593" s="8" t="s">
        <v>100</v>
      </c>
      <c r="R1593" s="8" t="s">
        <v>101</v>
      </c>
      <c r="S1593" s="8">
        <v>68</v>
      </c>
      <c r="T1593" s="8">
        <v>13</v>
      </c>
      <c r="U1593" s="30" t="s">
        <v>1450</v>
      </c>
      <c r="V1593" s="8" t="s">
        <v>30</v>
      </c>
      <c r="W1593" s="9"/>
    </row>
    <row r="1594" spans="1:23" x14ac:dyDescent="0.25">
      <c r="A1594" s="33" t="s">
        <v>1754</v>
      </c>
      <c r="B1594" s="30" t="s">
        <v>1447</v>
      </c>
      <c r="C1594" s="30" t="s">
        <v>90</v>
      </c>
      <c r="D1594" s="33" t="s">
        <v>91</v>
      </c>
      <c r="E1594" s="33" t="s">
        <v>672</v>
      </c>
      <c r="F1594" s="33" t="s">
        <v>125</v>
      </c>
      <c r="G1594" s="47" t="s">
        <v>1575</v>
      </c>
      <c r="H1594" s="48"/>
      <c r="I1594" s="32" t="s">
        <v>1003</v>
      </c>
      <c r="J1594" s="33" t="s">
        <v>148</v>
      </c>
      <c r="K1594" s="33" t="s">
        <v>96</v>
      </c>
      <c r="L1594" s="30" t="s">
        <v>125</v>
      </c>
      <c r="M1594" s="33" t="s">
        <v>111</v>
      </c>
      <c r="N1594" s="33" t="s">
        <v>98</v>
      </c>
      <c r="O1594" s="30" t="s">
        <v>180</v>
      </c>
      <c r="P1594" s="8" t="s">
        <v>101</v>
      </c>
      <c r="Q1594" s="8" t="s">
        <v>100</v>
      </c>
      <c r="R1594" s="8" t="s">
        <v>101</v>
      </c>
      <c r="S1594" s="8">
        <v>68</v>
      </c>
      <c r="T1594" s="8">
        <v>14</v>
      </c>
      <c r="U1594" s="30" t="s">
        <v>1450</v>
      </c>
      <c r="V1594" s="8" t="s">
        <v>30</v>
      </c>
      <c r="W1594" s="9"/>
    </row>
    <row r="1595" spans="1:23" x14ac:dyDescent="0.25">
      <c r="A1595" s="33" t="s">
        <v>1196</v>
      </c>
      <c r="B1595" s="30" t="s">
        <v>1447</v>
      </c>
      <c r="C1595" s="30" t="s">
        <v>90</v>
      </c>
      <c r="D1595" s="33" t="s">
        <v>91</v>
      </c>
      <c r="E1595" s="33" t="s">
        <v>145</v>
      </c>
      <c r="F1595" s="33" t="s">
        <v>125</v>
      </c>
      <c r="G1595" s="51" t="s">
        <v>1570</v>
      </c>
      <c r="H1595" s="52"/>
      <c r="I1595" s="32" t="s">
        <v>143</v>
      </c>
      <c r="J1595" s="33" t="s">
        <v>210</v>
      </c>
      <c r="K1595" s="33" t="s">
        <v>139</v>
      </c>
      <c r="L1595" s="30" t="s">
        <v>125</v>
      </c>
      <c r="M1595" s="33" t="s">
        <v>110</v>
      </c>
      <c r="N1595" s="33" t="s">
        <v>139</v>
      </c>
      <c r="O1595" s="30" t="s">
        <v>180</v>
      </c>
      <c r="P1595" s="8" t="s">
        <v>101</v>
      </c>
      <c r="Q1595" s="8" t="s">
        <v>100</v>
      </c>
      <c r="R1595" s="8" t="s">
        <v>101</v>
      </c>
      <c r="S1595" s="8">
        <v>68</v>
      </c>
      <c r="T1595" s="8">
        <v>15</v>
      </c>
      <c r="U1595" s="30" t="s">
        <v>1450</v>
      </c>
      <c r="V1595" s="8" t="s">
        <v>30</v>
      </c>
      <c r="W1595" s="9"/>
    </row>
    <row r="1596" spans="1:23" x14ac:dyDescent="0.25">
      <c r="A1596" s="33" t="s">
        <v>1755</v>
      </c>
      <c r="B1596" s="30" t="s">
        <v>1447</v>
      </c>
      <c r="C1596" s="30" t="s">
        <v>90</v>
      </c>
      <c r="D1596" s="33" t="s">
        <v>91</v>
      </c>
      <c r="E1596" s="33" t="s">
        <v>218</v>
      </c>
      <c r="F1596" s="33" t="s">
        <v>125</v>
      </c>
      <c r="G1596" s="47" t="s">
        <v>1576</v>
      </c>
      <c r="H1596" s="48"/>
      <c r="I1596" s="32" t="s">
        <v>388</v>
      </c>
      <c r="J1596" s="33" t="s">
        <v>143</v>
      </c>
      <c r="K1596" s="33" t="s">
        <v>163</v>
      </c>
      <c r="L1596" s="30" t="s">
        <v>125</v>
      </c>
      <c r="M1596" s="33" t="s">
        <v>147</v>
      </c>
      <c r="N1596" s="33" t="s">
        <v>139</v>
      </c>
      <c r="O1596" s="30" t="s">
        <v>175</v>
      </c>
      <c r="P1596" s="8" t="s">
        <v>101</v>
      </c>
      <c r="Q1596" s="8" t="s">
        <v>100</v>
      </c>
      <c r="R1596" s="8" t="s">
        <v>101</v>
      </c>
      <c r="S1596" s="8">
        <v>68</v>
      </c>
      <c r="T1596" s="8">
        <v>16</v>
      </c>
      <c r="U1596" s="30" t="s">
        <v>1450</v>
      </c>
      <c r="V1596" s="8" t="s">
        <v>30</v>
      </c>
      <c r="W1596" s="9"/>
    </row>
    <row r="1597" spans="1:23" x14ac:dyDescent="0.25">
      <c r="A1597" s="33" t="s">
        <v>1756</v>
      </c>
      <c r="B1597" s="30" t="s">
        <v>1447</v>
      </c>
      <c r="C1597" s="30" t="s">
        <v>90</v>
      </c>
      <c r="D1597" s="33" t="s">
        <v>91</v>
      </c>
      <c r="E1597" s="33" t="s">
        <v>127</v>
      </c>
      <c r="F1597" s="33" t="s">
        <v>125</v>
      </c>
      <c r="G1597" s="47" t="s">
        <v>1569</v>
      </c>
      <c r="H1597" s="48"/>
      <c r="I1597" s="32" t="s">
        <v>774</v>
      </c>
      <c r="J1597" s="33" t="s">
        <v>95</v>
      </c>
      <c r="K1597" s="35" t="s">
        <v>139</v>
      </c>
      <c r="L1597" s="30" t="s">
        <v>125</v>
      </c>
      <c r="M1597" s="33" t="s">
        <v>166</v>
      </c>
      <c r="N1597" s="33" t="s">
        <v>139</v>
      </c>
      <c r="O1597" s="30" t="s">
        <v>140</v>
      </c>
      <c r="P1597" s="8" t="s">
        <v>101</v>
      </c>
      <c r="Q1597" s="8" t="s">
        <v>100</v>
      </c>
      <c r="R1597" s="8" t="s">
        <v>101</v>
      </c>
      <c r="S1597" s="8">
        <v>68</v>
      </c>
      <c r="T1597" s="8">
        <v>17</v>
      </c>
      <c r="U1597" s="30" t="s">
        <v>1450</v>
      </c>
      <c r="V1597" s="8" t="s">
        <v>30</v>
      </c>
      <c r="W1597" s="9"/>
    </row>
    <row r="1598" spans="1:23" x14ac:dyDescent="0.25">
      <c r="A1598" s="33" t="s">
        <v>1757</v>
      </c>
      <c r="B1598" s="30" t="s">
        <v>1447</v>
      </c>
      <c r="C1598" s="30" t="s">
        <v>90</v>
      </c>
      <c r="D1598" s="33" t="s">
        <v>91</v>
      </c>
      <c r="E1598" s="33" t="s">
        <v>141</v>
      </c>
      <c r="F1598" s="33" t="s">
        <v>125</v>
      </c>
      <c r="G1598" s="45" t="s">
        <v>1577</v>
      </c>
      <c r="H1598" s="46"/>
      <c r="I1598" s="32" t="s">
        <v>1091</v>
      </c>
      <c r="J1598" s="33" t="s">
        <v>172</v>
      </c>
      <c r="K1598" s="33" t="s">
        <v>163</v>
      </c>
      <c r="L1598" s="30" t="s">
        <v>125</v>
      </c>
      <c r="M1598" s="33" t="s">
        <v>139</v>
      </c>
      <c r="N1598" s="33" t="s">
        <v>105</v>
      </c>
      <c r="O1598" s="30" t="s">
        <v>140</v>
      </c>
      <c r="P1598" s="8" t="s">
        <v>101</v>
      </c>
      <c r="Q1598" s="8" t="s">
        <v>100</v>
      </c>
      <c r="R1598" s="8" t="s">
        <v>101</v>
      </c>
      <c r="S1598" s="8">
        <v>68</v>
      </c>
      <c r="T1598" s="8">
        <v>18</v>
      </c>
      <c r="U1598" s="30" t="s">
        <v>1450</v>
      </c>
      <c r="V1598" s="8" t="s">
        <v>30</v>
      </c>
      <c r="W1598" s="9"/>
    </row>
    <row r="1599" spans="1:23" x14ac:dyDescent="0.25">
      <c r="A1599" s="33" t="s">
        <v>1758</v>
      </c>
      <c r="B1599" s="30" t="s">
        <v>1447</v>
      </c>
      <c r="C1599" s="30" t="s">
        <v>90</v>
      </c>
      <c r="D1599" s="33" t="s">
        <v>91</v>
      </c>
      <c r="E1599" s="33" t="s">
        <v>692</v>
      </c>
      <c r="F1599" s="33" t="s">
        <v>125</v>
      </c>
      <c r="G1599" s="47" t="s">
        <v>1578</v>
      </c>
      <c r="H1599" s="48"/>
      <c r="I1599" s="32" t="s">
        <v>959</v>
      </c>
      <c r="J1599" s="33" t="s">
        <v>95</v>
      </c>
      <c r="K1599" s="33" t="s">
        <v>139</v>
      </c>
      <c r="L1599" s="30" t="s">
        <v>125</v>
      </c>
      <c r="M1599" s="33" t="s">
        <v>143</v>
      </c>
      <c r="N1599" s="33" t="s">
        <v>124</v>
      </c>
      <c r="O1599" s="30" t="s">
        <v>140</v>
      </c>
      <c r="P1599" s="8" t="s">
        <v>101</v>
      </c>
      <c r="Q1599" s="8" t="s">
        <v>100</v>
      </c>
      <c r="R1599" s="8" t="s">
        <v>101</v>
      </c>
      <c r="S1599" s="8">
        <v>68</v>
      </c>
      <c r="T1599" s="8">
        <v>19</v>
      </c>
      <c r="U1599" s="30" t="s">
        <v>1450</v>
      </c>
      <c r="V1599" s="8" t="s">
        <v>30</v>
      </c>
      <c r="W1599" s="9"/>
    </row>
    <row r="1600" spans="1:23" x14ac:dyDescent="0.25">
      <c r="A1600" s="33" t="s">
        <v>1759</v>
      </c>
      <c r="B1600" s="30" t="s">
        <v>1454</v>
      </c>
      <c r="C1600" s="30" t="s">
        <v>90</v>
      </c>
      <c r="D1600" s="33" t="s">
        <v>91</v>
      </c>
      <c r="E1600" s="33" t="s">
        <v>1579</v>
      </c>
      <c r="F1600" s="33" t="s">
        <v>125</v>
      </c>
      <c r="G1600" s="47" t="s">
        <v>1580</v>
      </c>
      <c r="H1600" s="48"/>
      <c r="I1600" s="32" t="s">
        <v>960</v>
      </c>
      <c r="J1600" s="33" t="s">
        <v>130</v>
      </c>
      <c r="K1600" s="33" t="s">
        <v>98</v>
      </c>
      <c r="L1600" s="30" t="s">
        <v>125</v>
      </c>
      <c r="M1600" s="33" t="s">
        <v>139</v>
      </c>
      <c r="N1600" s="33" t="s">
        <v>98</v>
      </c>
      <c r="O1600" s="30" t="s">
        <v>135</v>
      </c>
      <c r="P1600" s="8" t="s">
        <v>101</v>
      </c>
      <c r="Q1600" s="8" t="s">
        <v>100</v>
      </c>
      <c r="R1600" s="8" t="s">
        <v>101</v>
      </c>
      <c r="S1600" s="8">
        <v>68</v>
      </c>
      <c r="T1600" s="8">
        <v>20</v>
      </c>
      <c r="U1600" s="30" t="s">
        <v>1450</v>
      </c>
      <c r="V1600" s="8" t="s">
        <v>30</v>
      </c>
      <c r="W1600" s="9"/>
    </row>
    <row r="1618" spans="1:23" x14ac:dyDescent="0.25">
      <c r="A1618" s="53" t="s">
        <v>24</v>
      </c>
      <c r="B1618" s="53"/>
      <c r="C1618" s="53"/>
      <c r="D1618" s="53"/>
      <c r="E1618" s="53"/>
      <c r="F1618" s="53"/>
      <c r="G1618" s="54" t="s">
        <v>88</v>
      </c>
      <c r="H1618" s="54"/>
      <c r="I1618" s="54"/>
      <c r="J1618" s="54"/>
      <c r="K1618" s="54"/>
      <c r="L1618" s="54"/>
      <c r="M1618" s="54"/>
      <c r="N1618" s="54"/>
      <c r="O1618" s="54"/>
      <c r="P1618" s="54"/>
      <c r="Q1618" s="54"/>
      <c r="R1618" s="54"/>
      <c r="S1618" s="54"/>
      <c r="T1618" s="54"/>
      <c r="U1618" s="54"/>
      <c r="V1618" s="7"/>
      <c r="W1618" s="1"/>
    </row>
    <row r="1619" spans="1:23" x14ac:dyDescent="0.25">
      <c r="A1619" s="55" t="s">
        <v>23</v>
      </c>
      <c r="B1619" s="55"/>
      <c r="C1619" s="55"/>
      <c r="D1619" s="55"/>
      <c r="E1619" s="55"/>
      <c r="F1619" s="55"/>
      <c r="G1619" s="54" t="s">
        <v>88</v>
      </c>
      <c r="H1619" s="54"/>
      <c r="I1619" s="54"/>
      <c r="J1619" s="54"/>
      <c r="K1619" s="54"/>
      <c r="L1619" s="54"/>
      <c r="M1619" s="54"/>
      <c r="N1619" s="54"/>
      <c r="O1619" s="54"/>
      <c r="P1619" s="54"/>
      <c r="Q1619" s="54"/>
      <c r="R1619" s="54"/>
      <c r="S1619" s="54"/>
      <c r="T1619" s="54"/>
      <c r="U1619" s="54"/>
      <c r="V1619" s="5"/>
      <c r="W1619" s="14" t="s">
        <v>10</v>
      </c>
    </row>
    <row r="1620" spans="1:23" x14ac:dyDescent="0.25">
      <c r="A1620" s="55" t="s">
        <v>22</v>
      </c>
      <c r="B1620" s="55"/>
      <c r="C1620" s="55"/>
      <c r="D1620" s="55"/>
      <c r="E1620" s="55"/>
      <c r="F1620" s="55"/>
      <c r="G1620" s="56" t="s">
        <v>25</v>
      </c>
      <c r="H1620" s="56"/>
      <c r="I1620" s="56"/>
      <c r="J1620" s="56"/>
      <c r="K1620" s="56"/>
      <c r="L1620" s="56"/>
      <c r="M1620" s="56"/>
      <c r="N1620" s="56"/>
      <c r="O1620" s="56"/>
      <c r="P1620" s="56"/>
      <c r="Q1620" s="56"/>
      <c r="R1620" s="56"/>
      <c r="S1620" s="56"/>
      <c r="T1620" s="56"/>
      <c r="U1620" s="56"/>
      <c r="V1620" s="5"/>
      <c r="W1620" s="14"/>
    </row>
    <row r="1621" spans="1:23" x14ac:dyDescent="0.25">
      <c r="A1621" s="57"/>
      <c r="B1621" s="57"/>
      <c r="C1621" s="57"/>
      <c r="D1621" s="57"/>
      <c r="E1621" s="57"/>
      <c r="F1621" s="57"/>
      <c r="G1621" s="57"/>
      <c r="H1621" s="57"/>
      <c r="I1621" s="57"/>
      <c r="J1621" s="57"/>
      <c r="K1621" s="57"/>
      <c r="L1621" s="57"/>
      <c r="M1621" s="57"/>
      <c r="N1621" s="57"/>
      <c r="O1621" s="57"/>
      <c r="P1621" s="57"/>
      <c r="Q1621" s="57"/>
      <c r="R1621" s="57"/>
      <c r="S1621" s="57"/>
      <c r="T1621" s="57"/>
      <c r="U1621" s="57"/>
      <c r="V1621" s="57"/>
      <c r="W1621" s="14"/>
    </row>
    <row r="1622" spans="1:23" x14ac:dyDescent="0.25">
      <c r="A1622" s="58" t="s">
        <v>0</v>
      </c>
      <c r="B1622" s="59" t="s">
        <v>85</v>
      </c>
      <c r="C1622" s="59"/>
      <c r="D1622" s="59"/>
      <c r="E1622" s="59"/>
      <c r="F1622" s="59"/>
      <c r="G1622" s="60" t="s">
        <v>1</v>
      </c>
      <c r="H1622" s="60"/>
      <c r="I1622" s="61" t="s">
        <v>15</v>
      </c>
      <c r="J1622" s="60" t="s">
        <v>2</v>
      </c>
      <c r="K1622" s="60"/>
      <c r="L1622" s="60"/>
      <c r="M1622" s="60"/>
      <c r="N1622" s="60"/>
      <c r="O1622" s="60"/>
      <c r="P1622" s="60" t="s">
        <v>5</v>
      </c>
      <c r="Q1622" s="60"/>
      <c r="R1622" s="60"/>
      <c r="S1622" s="64" t="s">
        <v>8</v>
      </c>
      <c r="T1622" s="64"/>
      <c r="U1622" s="64"/>
      <c r="V1622" s="64" t="s">
        <v>28</v>
      </c>
      <c r="W1622" s="64" t="s">
        <v>9</v>
      </c>
    </row>
    <row r="1623" spans="1:23" x14ac:dyDescent="0.25">
      <c r="A1623" s="58"/>
      <c r="B1623" s="62" t="s">
        <v>86</v>
      </c>
      <c r="C1623" s="62" t="s">
        <v>37</v>
      </c>
      <c r="D1623" s="62" t="s">
        <v>38</v>
      </c>
      <c r="E1623" s="65" t="s">
        <v>40</v>
      </c>
      <c r="F1623" s="62" t="s">
        <v>39</v>
      </c>
      <c r="G1623" s="60"/>
      <c r="H1623" s="60"/>
      <c r="I1623" s="62"/>
      <c r="J1623" s="60" t="s">
        <v>3</v>
      </c>
      <c r="K1623" s="60"/>
      <c r="L1623" s="60"/>
      <c r="M1623" s="60" t="s">
        <v>4</v>
      </c>
      <c r="N1623" s="60"/>
      <c r="O1623" s="60"/>
      <c r="P1623" s="60"/>
      <c r="Q1623" s="60"/>
      <c r="R1623" s="60"/>
      <c r="S1623" s="64"/>
      <c r="T1623" s="64"/>
      <c r="U1623" s="64"/>
      <c r="V1623" s="64"/>
      <c r="W1623" s="64"/>
    </row>
    <row r="1624" spans="1:23" ht="24" x14ac:dyDescent="0.25">
      <c r="A1624" s="58"/>
      <c r="B1624" s="63"/>
      <c r="C1624" s="63"/>
      <c r="D1624" s="63"/>
      <c r="E1624" s="66"/>
      <c r="F1624" s="63"/>
      <c r="G1624" s="60"/>
      <c r="H1624" s="60"/>
      <c r="I1624" s="63"/>
      <c r="J1624" s="19" t="s">
        <v>41</v>
      </c>
      <c r="K1624" s="19" t="s">
        <v>42</v>
      </c>
      <c r="L1624" s="20" t="s">
        <v>39</v>
      </c>
      <c r="M1624" s="19" t="s">
        <v>41</v>
      </c>
      <c r="N1624" s="19" t="s">
        <v>42</v>
      </c>
      <c r="O1624" s="20" t="s">
        <v>39</v>
      </c>
      <c r="P1624" s="18" t="s">
        <v>6</v>
      </c>
      <c r="Q1624" s="18" t="s">
        <v>7</v>
      </c>
      <c r="R1624" s="18" t="s">
        <v>18</v>
      </c>
      <c r="S1624" s="18" t="s">
        <v>19</v>
      </c>
      <c r="T1624" s="18" t="s">
        <v>20</v>
      </c>
      <c r="U1624" s="18" t="s">
        <v>21</v>
      </c>
      <c r="V1624" s="64"/>
      <c r="W1624" s="64"/>
    </row>
    <row r="1625" spans="1:23" x14ac:dyDescent="0.25">
      <c r="A1625" s="33" t="s">
        <v>1760</v>
      </c>
      <c r="B1625" s="29" t="s">
        <v>1467</v>
      </c>
      <c r="C1625" s="30" t="s">
        <v>90</v>
      </c>
      <c r="D1625" s="33" t="s">
        <v>91</v>
      </c>
      <c r="E1625" s="33" t="s">
        <v>252</v>
      </c>
      <c r="F1625" s="33" t="s">
        <v>125</v>
      </c>
      <c r="G1625" s="47" t="s">
        <v>1581</v>
      </c>
      <c r="H1625" s="48"/>
      <c r="I1625" s="32" t="s">
        <v>566</v>
      </c>
      <c r="J1625" s="33" t="s">
        <v>130</v>
      </c>
      <c r="K1625" s="33" t="s">
        <v>130</v>
      </c>
      <c r="L1625" s="30" t="s">
        <v>125</v>
      </c>
      <c r="M1625" s="33" t="s">
        <v>106</v>
      </c>
      <c r="N1625" s="33" t="s">
        <v>96</v>
      </c>
      <c r="O1625" s="30" t="s">
        <v>135</v>
      </c>
      <c r="P1625" s="8" t="s">
        <v>101</v>
      </c>
      <c r="Q1625" s="8" t="s">
        <v>100</v>
      </c>
      <c r="R1625" s="8" t="s">
        <v>101</v>
      </c>
      <c r="S1625" s="8">
        <v>68</v>
      </c>
      <c r="T1625" s="8">
        <v>21</v>
      </c>
      <c r="U1625" s="30" t="s">
        <v>1450</v>
      </c>
      <c r="V1625" s="8" t="s">
        <v>30</v>
      </c>
      <c r="W1625" s="9"/>
    </row>
    <row r="1626" spans="1:23" x14ac:dyDescent="0.25">
      <c r="A1626" s="33" t="s">
        <v>1761</v>
      </c>
      <c r="B1626" s="30" t="s">
        <v>1454</v>
      </c>
      <c r="C1626" s="30" t="s">
        <v>90</v>
      </c>
      <c r="D1626" s="33" t="s">
        <v>91</v>
      </c>
      <c r="E1626" s="33" t="s">
        <v>215</v>
      </c>
      <c r="F1626" s="33" t="s">
        <v>125</v>
      </c>
      <c r="G1626" s="47" t="s">
        <v>1581</v>
      </c>
      <c r="H1626" s="48"/>
      <c r="I1626" s="32" t="s">
        <v>1223</v>
      </c>
      <c r="J1626" s="33" t="s">
        <v>110</v>
      </c>
      <c r="K1626" s="33" t="s">
        <v>126</v>
      </c>
      <c r="L1626" s="30" t="s">
        <v>125</v>
      </c>
      <c r="M1626" s="33" t="s">
        <v>210</v>
      </c>
      <c r="N1626" s="33" t="s">
        <v>105</v>
      </c>
      <c r="O1626" s="30" t="s">
        <v>149</v>
      </c>
      <c r="P1626" s="8" t="s">
        <v>101</v>
      </c>
      <c r="Q1626" s="8" t="s">
        <v>100</v>
      </c>
      <c r="R1626" s="8" t="s">
        <v>101</v>
      </c>
      <c r="S1626" s="8">
        <v>68</v>
      </c>
      <c r="T1626" s="8">
        <v>22</v>
      </c>
      <c r="U1626" s="30" t="s">
        <v>1450</v>
      </c>
      <c r="V1626" s="8" t="s">
        <v>30</v>
      </c>
      <c r="W1626" s="9"/>
    </row>
    <row r="1627" spans="1:23" x14ac:dyDescent="0.25">
      <c r="A1627" s="33" t="s">
        <v>1762</v>
      </c>
      <c r="B1627" s="30" t="s">
        <v>1447</v>
      </c>
      <c r="C1627" s="30" t="s">
        <v>90</v>
      </c>
      <c r="D1627" s="33" t="s">
        <v>91</v>
      </c>
      <c r="E1627" s="33" t="s">
        <v>293</v>
      </c>
      <c r="F1627" s="33" t="s">
        <v>125</v>
      </c>
      <c r="G1627" s="47" t="s">
        <v>1582</v>
      </c>
      <c r="H1627" s="48"/>
      <c r="I1627" s="32" t="s">
        <v>385</v>
      </c>
      <c r="J1627" s="33" t="s">
        <v>120</v>
      </c>
      <c r="K1627" s="33" t="s">
        <v>104</v>
      </c>
      <c r="L1627" s="30" t="s">
        <v>125</v>
      </c>
      <c r="M1627" s="33" t="s">
        <v>106</v>
      </c>
      <c r="N1627" s="33" t="s">
        <v>130</v>
      </c>
      <c r="O1627" s="30" t="s">
        <v>149</v>
      </c>
      <c r="P1627" s="8" t="s">
        <v>101</v>
      </c>
      <c r="Q1627" s="8" t="s">
        <v>100</v>
      </c>
      <c r="R1627" s="8" t="s">
        <v>101</v>
      </c>
      <c r="S1627" s="8">
        <v>68</v>
      </c>
      <c r="T1627" s="8">
        <v>23</v>
      </c>
      <c r="U1627" s="30" t="s">
        <v>1450</v>
      </c>
      <c r="V1627" s="8" t="s">
        <v>30</v>
      </c>
      <c r="W1627" s="9"/>
    </row>
    <row r="1628" spans="1:23" x14ac:dyDescent="0.25">
      <c r="A1628" s="33" t="s">
        <v>1763</v>
      </c>
      <c r="B1628" s="30" t="s">
        <v>1447</v>
      </c>
      <c r="C1628" s="30" t="s">
        <v>90</v>
      </c>
      <c r="D1628" s="33" t="s">
        <v>91</v>
      </c>
      <c r="E1628" s="33" t="s">
        <v>108</v>
      </c>
      <c r="F1628" s="33" t="s">
        <v>107</v>
      </c>
      <c r="G1628" s="47" t="s">
        <v>1583</v>
      </c>
      <c r="H1628" s="48"/>
      <c r="I1628" s="32" t="s">
        <v>166</v>
      </c>
      <c r="J1628" s="33" t="s">
        <v>139</v>
      </c>
      <c r="K1628" s="33" t="s">
        <v>124</v>
      </c>
      <c r="L1628" s="30" t="s">
        <v>107</v>
      </c>
      <c r="M1628" s="33" t="s">
        <v>210</v>
      </c>
      <c r="N1628" s="33" t="s">
        <v>106</v>
      </c>
      <c r="O1628" s="30" t="s">
        <v>140</v>
      </c>
      <c r="P1628" s="8" t="s">
        <v>101</v>
      </c>
      <c r="Q1628" s="8" t="s">
        <v>100</v>
      </c>
      <c r="R1628" s="8" t="s">
        <v>101</v>
      </c>
      <c r="S1628" s="8">
        <v>69</v>
      </c>
      <c r="T1628" s="8">
        <v>1</v>
      </c>
      <c r="U1628" s="30" t="s">
        <v>1450</v>
      </c>
      <c r="V1628" s="8" t="s">
        <v>30</v>
      </c>
      <c r="W1628" s="9"/>
    </row>
    <row r="1629" spans="1:23" x14ac:dyDescent="0.25">
      <c r="A1629" s="33" t="s">
        <v>1764</v>
      </c>
      <c r="B1629" s="30" t="s">
        <v>1447</v>
      </c>
      <c r="C1629" s="30" t="s">
        <v>90</v>
      </c>
      <c r="D1629" s="33" t="s">
        <v>91</v>
      </c>
      <c r="E1629" s="33" t="s">
        <v>1579</v>
      </c>
      <c r="F1629" s="33" t="s">
        <v>107</v>
      </c>
      <c r="G1629" s="47" t="s">
        <v>1584</v>
      </c>
      <c r="H1629" s="48"/>
      <c r="I1629" s="32" t="s">
        <v>619</v>
      </c>
      <c r="J1629" s="33" t="s">
        <v>147</v>
      </c>
      <c r="K1629" s="33" t="s">
        <v>98</v>
      </c>
      <c r="L1629" s="30" t="s">
        <v>107</v>
      </c>
      <c r="M1629" s="33" t="s">
        <v>210</v>
      </c>
      <c r="N1629" s="33" t="s">
        <v>130</v>
      </c>
      <c r="O1629" s="30" t="s">
        <v>140</v>
      </c>
      <c r="P1629" s="8" t="s">
        <v>101</v>
      </c>
      <c r="Q1629" s="8" t="s">
        <v>100</v>
      </c>
      <c r="R1629" s="8" t="s">
        <v>101</v>
      </c>
      <c r="S1629" s="8">
        <v>69</v>
      </c>
      <c r="T1629" s="8">
        <v>2</v>
      </c>
      <c r="U1629" s="30" t="s">
        <v>1450</v>
      </c>
      <c r="V1629" s="8" t="s">
        <v>30</v>
      </c>
      <c r="W1629" s="9"/>
    </row>
    <row r="1630" spans="1:23" x14ac:dyDescent="0.25">
      <c r="A1630" s="33" t="s">
        <v>1765</v>
      </c>
      <c r="B1630" s="30" t="s">
        <v>1447</v>
      </c>
      <c r="C1630" s="30" t="s">
        <v>90</v>
      </c>
      <c r="D1630" s="33" t="s">
        <v>91</v>
      </c>
      <c r="E1630" s="33" t="s">
        <v>250</v>
      </c>
      <c r="F1630" s="33" t="s">
        <v>107</v>
      </c>
      <c r="G1630" s="47" t="s">
        <v>1585</v>
      </c>
      <c r="H1630" s="48"/>
      <c r="I1630" s="32" t="s">
        <v>774</v>
      </c>
      <c r="J1630" s="33" t="s">
        <v>98</v>
      </c>
      <c r="K1630" s="33" t="s">
        <v>115</v>
      </c>
      <c r="L1630" s="30" t="s">
        <v>107</v>
      </c>
      <c r="M1630" s="33" t="s">
        <v>134</v>
      </c>
      <c r="N1630" s="33" t="s">
        <v>98</v>
      </c>
      <c r="O1630" s="30" t="s">
        <v>99</v>
      </c>
      <c r="P1630" s="8" t="s">
        <v>101</v>
      </c>
      <c r="Q1630" s="8" t="s">
        <v>100</v>
      </c>
      <c r="R1630" s="8" t="s">
        <v>101</v>
      </c>
      <c r="S1630" s="8">
        <v>69</v>
      </c>
      <c r="T1630" s="8">
        <v>3</v>
      </c>
      <c r="U1630" s="30" t="s">
        <v>1450</v>
      </c>
      <c r="V1630" s="8" t="s">
        <v>30</v>
      </c>
      <c r="W1630" s="9"/>
    </row>
    <row r="1631" spans="1:23" x14ac:dyDescent="0.25">
      <c r="A1631" s="33" t="s">
        <v>1766</v>
      </c>
      <c r="B1631" s="30" t="s">
        <v>1447</v>
      </c>
      <c r="C1631" s="30" t="s">
        <v>90</v>
      </c>
      <c r="D1631" s="33" t="s">
        <v>91</v>
      </c>
      <c r="E1631" s="33" t="s">
        <v>555</v>
      </c>
      <c r="F1631" s="33" t="s">
        <v>107</v>
      </c>
      <c r="G1631" s="47" t="s">
        <v>1586</v>
      </c>
      <c r="H1631" s="48"/>
      <c r="I1631" s="32" t="s">
        <v>1194</v>
      </c>
      <c r="J1631" s="33" t="s">
        <v>151</v>
      </c>
      <c r="K1631" s="33" t="s">
        <v>139</v>
      </c>
      <c r="L1631" s="30" t="s">
        <v>107</v>
      </c>
      <c r="M1631" s="33" t="s">
        <v>178</v>
      </c>
      <c r="N1631" s="33" t="s">
        <v>96</v>
      </c>
      <c r="O1631" s="30" t="s">
        <v>180</v>
      </c>
      <c r="P1631" s="8" t="s">
        <v>101</v>
      </c>
      <c r="Q1631" s="8" t="s">
        <v>100</v>
      </c>
      <c r="R1631" s="8" t="s">
        <v>101</v>
      </c>
      <c r="S1631" s="8">
        <v>69</v>
      </c>
      <c r="T1631" s="8">
        <v>4</v>
      </c>
      <c r="U1631" s="30" t="s">
        <v>1450</v>
      </c>
      <c r="V1631" s="8" t="s">
        <v>30</v>
      </c>
      <c r="W1631" s="9"/>
    </row>
    <row r="1632" spans="1:23" x14ac:dyDescent="0.25">
      <c r="A1632" s="33" t="s">
        <v>1767</v>
      </c>
      <c r="B1632" s="30" t="s">
        <v>1447</v>
      </c>
      <c r="C1632" s="30" t="s">
        <v>90</v>
      </c>
      <c r="D1632" s="33" t="s">
        <v>91</v>
      </c>
      <c r="E1632" s="33" t="s">
        <v>556</v>
      </c>
      <c r="F1632" s="33" t="s">
        <v>107</v>
      </c>
      <c r="G1632" s="49" t="s">
        <v>1587</v>
      </c>
      <c r="H1632" s="50"/>
      <c r="I1632" s="32" t="s">
        <v>745</v>
      </c>
      <c r="J1632" s="33" t="s">
        <v>111</v>
      </c>
      <c r="K1632" s="33" t="s">
        <v>139</v>
      </c>
      <c r="L1632" s="30" t="s">
        <v>107</v>
      </c>
      <c r="M1632" s="33" t="s">
        <v>148</v>
      </c>
      <c r="N1632" s="33" t="s">
        <v>105</v>
      </c>
      <c r="O1632" s="30" t="s">
        <v>173</v>
      </c>
      <c r="P1632" s="8" t="s">
        <v>101</v>
      </c>
      <c r="Q1632" s="8" t="s">
        <v>100</v>
      </c>
      <c r="R1632" s="8" t="s">
        <v>101</v>
      </c>
      <c r="S1632" s="8">
        <v>69</v>
      </c>
      <c r="T1632" s="8">
        <v>5</v>
      </c>
      <c r="U1632" s="30" t="s">
        <v>1450</v>
      </c>
      <c r="V1632" s="8" t="s">
        <v>30</v>
      </c>
      <c r="W1632" s="9"/>
    </row>
    <row r="1633" spans="1:23" x14ac:dyDescent="0.25">
      <c r="A1633" s="33" t="s">
        <v>1768</v>
      </c>
      <c r="B1633" s="30" t="s">
        <v>1447</v>
      </c>
      <c r="C1633" s="30" t="s">
        <v>90</v>
      </c>
      <c r="D1633" s="33" t="s">
        <v>91</v>
      </c>
      <c r="E1633" s="33" t="s">
        <v>766</v>
      </c>
      <c r="F1633" s="33" t="s">
        <v>107</v>
      </c>
      <c r="G1633" s="51" t="s">
        <v>1588</v>
      </c>
      <c r="H1633" s="52"/>
      <c r="I1633" s="32" t="s">
        <v>379</v>
      </c>
      <c r="J1633" s="33" t="s">
        <v>115</v>
      </c>
      <c r="K1633" s="33" t="s">
        <v>124</v>
      </c>
      <c r="L1633" s="30" t="s">
        <v>107</v>
      </c>
      <c r="M1633" s="33" t="s">
        <v>105</v>
      </c>
      <c r="N1633" s="33" t="s">
        <v>126</v>
      </c>
      <c r="O1633" s="30" t="s">
        <v>173</v>
      </c>
      <c r="P1633" s="8" t="s">
        <v>101</v>
      </c>
      <c r="Q1633" s="8" t="s">
        <v>100</v>
      </c>
      <c r="R1633" s="8" t="s">
        <v>101</v>
      </c>
      <c r="S1633" s="8">
        <v>69</v>
      </c>
      <c r="T1633" s="8">
        <v>6</v>
      </c>
      <c r="U1633" s="30" t="s">
        <v>1450</v>
      </c>
      <c r="V1633" s="8" t="s">
        <v>30</v>
      </c>
      <c r="W1633" s="9"/>
    </row>
    <row r="1634" spans="1:23" x14ac:dyDescent="0.25">
      <c r="A1634" s="33" t="s">
        <v>1111</v>
      </c>
      <c r="B1634" s="30" t="s">
        <v>1447</v>
      </c>
      <c r="C1634" s="30" t="s">
        <v>90</v>
      </c>
      <c r="D1634" s="33" t="s">
        <v>91</v>
      </c>
      <c r="E1634" s="33" t="s">
        <v>399</v>
      </c>
      <c r="F1634" s="33" t="s">
        <v>107</v>
      </c>
      <c r="G1634" s="51" t="s">
        <v>1589</v>
      </c>
      <c r="H1634" s="52"/>
      <c r="I1634" s="32" t="s">
        <v>468</v>
      </c>
      <c r="J1634" s="33" t="s">
        <v>95</v>
      </c>
      <c r="K1634" s="33" t="s">
        <v>124</v>
      </c>
      <c r="L1634" s="30" t="s">
        <v>107</v>
      </c>
      <c r="M1634" s="33" t="s">
        <v>178</v>
      </c>
      <c r="N1634" s="33" t="s">
        <v>106</v>
      </c>
      <c r="O1634" s="30" t="s">
        <v>175</v>
      </c>
      <c r="P1634" s="8" t="s">
        <v>101</v>
      </c>
      <c r="Q1634" s="8" t="s">
        <v>100</v>
      </c>
      <c r="R1634" s="8" t="s">
        <v>101</v>
      </c>
      <c r="S1634" s="8">
        <v>69</v>
      </c>
      <c r="T1634" s="8">
        <v>7</v>
      </c>
      <c r="U1634" s="30" t="s">
        <v>1450</v>
      </c>
      <c r="V1634" s="8" t="s">
        <v>30</v>
      </c>
      <c r="W1634" s="9"/>
    </row>
    <row r="1635" spans="1:23" x14ac:dyDescent="0.25">
      <c r="A1635" s="33" t="s">
        <v>1769</v>
      </c>
      <c r="B1635" s="30" t="s">
        <v>1447</v>
      </c>
      <c r="C1635" s="30" t="s">
        <v>90</v>
      </c>
      <c r="D1635" s="33" t="s">
        <v>91</v>
      </c>
      <c r="E1635" s="33" t="s">
        <v>113</v>
      </c>
      <c r="F1635" s="33" t="s">
        <v>107</v>
      </c>
      <c r="G1635" s="51" t="s">
        <v>1590</v>
      </c>
      <c r="H1635" s="52"/>
      <c r="I1635" s="32" t="s">
        <v>1124</v>
      </c>
      <c r="J1635" s="33" t="s">
        <v>96</v>
      </c>
      <c r="K1635" s="33" t="s">
        <v>124</v>
      </c>
      <c r="L1635" s="30" t="s">
        <v>107</v>
      </c>
      <c r="M1635" s="33" t="s">
        <v>134</v>
      </c>
      <c r="N1635" s="33" t="s">
        <v>96</v>
      </c>
      <c r="O1635" s="30" t="s">
        <v>135</v>
      </c>
      <c r="P1635" s="8" t="s">
        <v>101</v>
      </c>
      <c r="Q1635" s="8" t="s">
        <v>100</v>
      </c>
      <c r="R1635" s="8" t="s">
        <v>101</v>
      </c>
      <c r="S1635" s="8">
        <v>70</v>
      </c>
      <c r="T1635" s="8">
        <v>1</v>
      </c>
      <c r="U1635" s="30" t="s">
        <v>1450</v>
      </c>
      <c r="V1635" s="8" t="s">
        <v>30</v>
      </c>
      <c r="W1635" s="9"/>
    </row>
    <row r="1636" spans="1:23" x14ac:dyDescent="0.25">
      <c r="A1636" s="33" t="s">
        <v>1770</v>
      </c>
      <c r="B1636" s="30" t="s">
        <v>1447</v>
      </c>
      <c r="C1636" s="30" t="s">
        <v>90</v>
      </c>
      <c r="D1636" s="33" t="s">
        <v>91</v>
      </c>
      <c r="E1636" s="33" t="s">
        <v>1507</v>
      </c>
      <c r="F1636" s="33" t="s">
        <v>107</v>
      </c>
      <c r="G1636" s="47" t="s">
        <v>1591</v>
      </c>
      <c r="H1636" s="48"/>
      <c r="I1636" s="32" t="s">
        <v>604</v>
      </c>
      <c r="J1636" s="33" t="s">
        <v>105</v>
      </c>
      <c r="K1636" s="33" t="s">
        <v>139</v>
      </c>
      <c r="L1636" s="30" t="s">
        <v>107</v>
      </c>
      <c r="M1636" s="33" t="s">
        <v>163</v>
      </c>
      <c r="N1636" s="33" t="s">
        <v>105</v>
      </c>
      <c r="O1636" s="30" t="s">
        <v>131</v>
      </c>
      <c r="P1636" s="8" t="s">
        <v>101</v>
      </c>
      <c r="Q1636" s="8" t="s">
        <v>100</v>
      </c>
      <c r="R1636" s="8" t="s">
        <v>101</v>
      </c>
      <c r="S1636" s="8">
        <v>70</v>
      </c>
      <c r="T1636" s="8">
        <v>2</v>
      </c>
      <c r="U1636" s="30" t="s">
        <v>1450</v>
      </c>
      <c r="V1636" s="8" t="s">
        <v>30</v>
      </c>
      <c r="W1636" s="9"/>
    </row>
    <row r="1637" spans="1:23" x14ac:dyDescent="0.25">
      <c r="A1637" s="33" t="s">
        <v>1771</v>
      </c>
      <c r="B1637" s="30" t="s">
        <v>1447</v>
      </c>
      <c r="C1637" s="30" t="s">
        <v>90</v>
      </c>
      <c r="D1637" s="33" t="s">
        <v>91</v>
      </c>
      <c r="E1637" s="33" t="s">
        <v>152</v>
      </c>
      <c r="F1637" s="33" t="s">
        <v>107</v>
      </c>
      <c r="G1637" s="47" t="s">
        <v>1592</v>
      </c>
      <c r="H1637" s="48"/>
      <c r="I1637" s="32" t="s">
        <v>954</v>
      </c>
      <c r="J1637" s="33" t="s">
        <v>148</v>
      </c>
      <c r="K1637" s="33" t="s">
        <v>139</v>
      </c>
      <c r="L1637" s="30" t="s">
        <v>107</v>
      </c>
      <c r="M1637" s="33" t="s">
        <v>126</v>
      </c>
      <c r="N1637" s="33" t="s">
        <v>96</v>
      </c>
      <c r="O1637" s="30" t="s">
        <v>135</v>
      </c>
      <c r="P1637" s="8" t="s">
        <v>101</v>
      </c>
      <c r="Q1637" s="8" t="s">
        <v>100</v>
      </c>
      <c r="R1637" s="8" t="s">
        <v>101</v>
      </c>
      <c r="S1637" s="8">
        <v>70</v>
      </c>
      <c r="T1637" s="8">
        <v>3</v>
      </c>
      <c r="U1637" s="30" t="s">
        <v>1450</v>
      </c>
      <c r="V1637" s="8" t="s">
        <v>30</v>
      </c>
      <c r="W1637" s="9"/>
    </row>
    <row r="1638" spans="1:23" x14ac:dyDescent="0.25">
      <c r="A1638" s="33" t="s">
        <v>1772</v>
      </c>
      <c r="B1638" s="30" t="s">
        <v>1447</v>
      </c>
      <c r="C1638" s="30" t="s">
        <v>90</v>
      </c>
      <c r="D1638" s="33" t="s">
        <v>91</v>
      </c>
      <c r="E1638" s="33" t="s">
        <v>270</v>
      </c>
      <c r="F1638" s="33" t="s">
        <v>107</v>
      </c>
      <c r="G1638" s="47" t="s">
        <v>1593</v>
      </c>
      <c r="H1638" s="48"/>
      <c r="I1638" s="32" t="s">
        <v>701</v>
      </c>
      <c r="J1638" s="33" t="s">
        <v>138</v>
      </c>
      <c r="K1638" s="33" t="s">
        <v>98</v>
      </c>
      <c r="L1638" s="30" t="s">
        <v>107</v>
      </c>
      <c r="M1638" s="33" t="s">
        <v>119</v>
      </c>
      <c r="N1638" s="33" t="s">
        <v>104</v>
      </c>
      <c r="O1638" s="30" t="s">
        <v>180</v>
      </c>
      <c r="P1638" s="8" t="s">
        <v>101</v>
      </c>
      <c r="Q1638" s="8" t="s">
        <v>100</v>
      </c>
      <c r="R1638" s="8" t="s">
        <v>101</v>
      </c>
      <c r="S1638" s="8">
        <v>70</v>
      </c>
      <c r="T1638" s="8">
        <v>4</v>
      </c>
      <c r="U1638" s="30" t="s">
        <v>1450</v>
      </c>
      <c r="V1638" s="8" t="s">
        <v>30</v>
      </c>
      <c r="W1638" s="9"/>
    </row>
    <row r="1639" spans="1:23" x14ac:dyDescent="0.25">
      <c r="A1639" s="33" t="s">
        <v>1773</v>
      </c>
      <c r="B1639" s="30" t="s">
        <v>1447</v>
      </c>
      <c r="C1639" s="30" t="s">
        <v>90</v>
      </c>
      <c r="D1639" s="33" t="s">
        <v>91</v>
      </c>
      <c r="E1639" s="33" t="s">
        <v>108</v>
      </c>
      <c r="F1639" s="33" t="s">
        <v>116</v>
      </c>
      <c r="G1639" s="51" t="s">
        <v>1594</v>
      </c>
      <c r="H1639" s="52"/>
      <c r="I1639" s="32" t="s">
        <v>403</v>
      </c>
      <c r="J1639" s="33" t="s">
        <v>217</v>
      </c>
      <c r="K1639" s="33" t="s">
        <v>105</v>
      </c>
      <c r="L1639" s="30" t="s">
        <v>116</v>
      </c>
      <c r="M1639" s="33" t="s">
        <v>139</v>
      </c>
      <c r="N1639" s="33" t="s">
        <v>98</v>
      </c>
      <c r="O1639" s="30" t="s">
        <v>131</v>
      </c>
      <c r="P1639" s="8" t="s">
        <v>101</v>
      </c>
      <c r="Q1639" s="8" t="s">
        <v>100</v>
      </c>
      <c r="R1639" s="8" t="s">
        <v>101</v>
      </c>
      <c r="S1639" s="8">
        <v>71</v>
      </c>
      <c r="T1639" s="8">
        <v>1</v>
      </c>
      <c r="U1639" s="30" t="s">
        <v>1450</v>
      </c>
      <c r="V1639" s="8" t="s">
        <v>30</v>
      </c>
      <c r="W1639" s="9"/>
    </row>
    <row r="1640" spans="1:23" x14ac:dyDescent="0.25">
      <c r="A1640" s="33" t="s">
        <v>1774</v>
      </c>
      <c r="B1640" s="30" t="s">
        <v>1447</v>
      </c>
      <c r="C1640" s="30" t="s">
        <v>90</v>
      </c>
      <c r="D1640" s="33" t="s">
        <v>91</v>
      </c>
      <c r="E1640" s="33" t="s">
        <v>766</v>
      </c>
      <c r="F1640" s="33" t="s">
        <v>116</v>
      </c>
      <c r="G1640" s="47" t="s">
        <v>1595</v>
      </c>
      <c r="H1640" s="48"/>
      <c r="I1640" s="32" t="s">
        <v>393</v>
      </c>
      <c r="J1640" s="33" t="s">
        <v>217</v>
      </c>
      <c r="K1640" s="33" t="s">
        <v>105</v>
      </c>
      <c r="L1640" s="30" t="s">
        <v>116</v>
      </c>
      <c r="M1640" s="33" t="s">
        <v>172</v>
      </c>
      <c r="N1640" s="33" t="s">
        <v>105</v>
      </c>
      <c r="O1640" s="30" t="s">
        <v>131</v>
      </c>
      <c r="P1640" s="8" t="s">
        <v>101</v>
      </c>
      <c r="Q1640" s="8" t="s">
        <v>100</v>
      </c>
      <c r="R1640" s="8" t="s">
        <v>101</v>
      </c>
      <c r="S1640" s="8">
        <v>71</v>
      </c>
      <c r="T1640" s="8">
        <v>2</v>
      </c>
      <c r="U1640" s="30" t="s">
        <v>1450</v>
      </c>
      <c r="V1640" s="8" t="s">
        <v>30</v>
      </c>
      <c r="W1640" s="9"/>
    </row>
    <row r="1641" spans="1:23" x14ac:dyDescent="0.25">
      <c r="A1641" s="33" t="s">
        <v>1775</v>
      </c>
      <c r="B1641" s="30" t="s">
        <v>1447</v>
      </c>
      <c r="C1641" s="30" t="s">
        <v>90</v>
      </c>
      <c r="D1641" s="33" t="s">
        <v>91</v>
      </c>
      <c r="E1641" s="33" t="s">
        <v>672</v>
      </c>
      <c r="F1641" s="33" t="s">
        <v>116</v>
      </c>
      <c r="G1641" s="47" t="s">
        <v>1596</v>
      </c>
      <c r="H1641" s="48"/>
      <c r="I1641" s="32" t="s">
        <v>449</v>
      </c>
      <c r="J1641" s="33" t="s">
        <v>97</v>
      </c>
      <c r="K1641" s="35" t="s">
        <v>124</v>
      </c>
      <c r="L1641" s="30" t="s">
        <v>116</v>
      </c>
      <c r="M1641" s="33" t="s">
        <v>197</v>
      </c>
      <c r="N1641" s="33" t="s">
        <v>124</v>
      </c>
      <c r="O1641" s="30" t="s">
        <v>135</v>
      </c>
      <c r="P1641" s="8" t="s">
        <v>101</v>
      </c>
      <c r="Q1641" s="8" t="s">
        <v>100</v>
      </c>
      <c r="R1641" s="8" t="s">
        <v>101</v>
      </c>
      <c r="S1641" s="8">
        <v>71</v>
      </c>
      <c r="T1641" s="8">
        <v>3</v>
      </c>
      <c r="U1641" s="30" t="s">
        <v>1450</v>
      </c>
      <c r="V1641" s="8" t="s">
        <v>30</v>
      </c>
      <c r="W1641" s="9"/>
    </row>
    <row r="1642" spans="1:23" x14ac:dyDescent="0.25">
      <c r="A1642" s="33" t="s">
        <v>1776</v>
      </c>
      <c r="B1642" s="30" t="s">
        <v>1447</v>
      </c>
      <c r="C1642" s="30" t="s">
        <v>90</v>
      </c>
      <c r="D1642" s="33" t="s">
        <v>91</v>
      </c>
      <c r="E1642" s="33" t="s">
        <v>211</v>
      </c>
      <c r="F1642" s="33" t="s">
        <v>116</v>
      </c>
      <c r="G1642" s="45" t="s">
        <v>1597</v>
      </c>
      <c r="H1642" s="46"/>
      <c r="I1642" s="32" t="s">
        <v>1186</v>
      </c>
      <c r="J1642" s="33" t="s">
        <v>97</v>
      </c>
      <c r="K1642" s="33" t="s">
        <v>126</v>
      </c>
      <c r="L1642" s="30" t="s">
        <v>116</v>
      </c>
      <c r="M1642" s="33" t="s">
        <v>134</v>
      </c>
      <c r="N1642" s="33" t="s">
        <v>96</v>
      </c>
      <c r="O1642" s="30" t="s">
        <v>135</v>
      </c>
      <c r="P1642" s="8" t="s">
        <v>101</v>
      </c>
      <c r="Q1642" s="8" t="s">
        <v>100</v>
      </c>
      <c r="R1642" s="8" t="s">
        <v>101</v>
      </c>
      <c r="S1642" s="8">
        <v>71</v>
      </c>
      <c r="T1642" s="8">
        <v>4</v>
      </c>
      <c r="U1642" s="30" t="s">
        <v>1450</v>
      </c>
      <c r="V1642" s="8" t="s">
        <v>30</v>
      </c>
      <c r="W1642" s="9"/>
    </row>
    <row r="1643" spans="1:23" x14ac:dyDescent="0.25">
      <c r="A1643" s="33" t="s">
        <v>1777</v>
      </c>
      <c r="B1643" s="30" t="s">
        <v>1447</v>
      </c>
      <c r="C1643" s="30" t="s">
        <v>90</v>
      </c>
      <c r="D1643" s="33" t="s">
        <v>91</v>
      </c>
      <c r="E1643" s="33" t="s">
        <v>181</v>
      </c>
      <c r="F1643" s="33" t="s">
        <v>116</v>
      </c>
      <c r="G1643" s="47" t="s">
        <v>1598</v>
      </c>
      <c r="H1643" s="48"/>
      <c r="I1643" s="32" t="s">
        <v>1081</v>
      </c>
      <c r="J1643" s="33" t="s">
        <v>97</v>
      </c>
      <c r="K1643" s="33" t="s">
        <v>126</v>
      </c>
      <c r="L1643" s="30" t="s">
        <v>116</v>
      </c>
      <c r="M1643" s="33" t="s">
        <v>194</v>
      </c>
      <c r="N1643" s="33" t="s">
        <v>130</v>
      </c>
      <c r="O1643" s="30" t="s">
        <v>149</v>
      </c>
      <c r="P1643" s="8" t="s">
        <v>101</v>
      </c>
      <c r="Q1643" s="8" t="s">
        <v>100</v>
      </c>
      <c r="R1643" s="8" t="s">
        <v>101</v>
      </c>
      <c r="S1643" s="8">
        <v>71</v>
      </c>
      <c r="T1643" s="8">
        <v>5</v>
      </c>
      <c r="U1643" s="30" t="s">
        <v>1450</v>
      </c>
      <c r="V1643" s="8" t="s">
        <v>30</v>
      </c>
      <c r="W1643" s="9"/>
    </row>
    <row r="1644" spans="1:23" x14ac:dyDescent="0.25">
      <c r="A1644" s="33" t="s">
        <v>1778</v>
      </c>
      <c r="B1644" s="30" t="s">
        <v>1447</v>
      </c>
      <c r="C1644" s="30" t="s">
        <v>90</v>
      </c>
      <c r="D1644" s="33" t="s">
        <v>91</v>
      </c>
      <c r="E1644" s="33" t="s">
        <v>90</v>
      </c>
      <c r="F1644" s="33" t="s">
        <v>116</v>
      </c>
      <c r="G1644" s="47" t="s">
        <v>1599</v>
      </c>
      <c r="H1644" s="48"/>
      <c r="I1644" s="32" t="s">
        <v>1222</v>
      </c>
      <c r="J1644" s="33" t="s">
        <v>110</v>
      </c>
      <c r="K1644" s="33" t="s">
        <v>104</v>
      </c>
      <c r="L1644" s="30" t="s">
        <v>116</v>
      </c>
      <c r="M1644" s="33" t="s">
        <v>129</v>
      </c>
      <c r="N1644" s="33" t="s">
        <v>104</v>
      </c>
      <c r="O1644" s="30" t="s">
        <v>149</v>
      </c>
      <c r="P1644" s="8" t="s">
        <v>101</v>
      </c>
      <c r="Q1644" s="8" t="s">
        <v>100</v>
      </c>
      <c r="R1644" s="8" t="s">
        <v>101</v>
      </c>
      <c r="S1644" s="8">
        <v>71</v>
      </c>
      <c r="T1644" s="8">
        <v>6</v>
      </c>
      <c r="U1644" s="30" t="s">
        <v>1450</v>
      </c>
      <c r="V1644" s="8" t="s">
        <v>30</v>
      </c>
      <c r="W1644" s="9"/>
    </row>
    <row r="1662" spans="1:23" x14ac:dyDescent="0.25">
      <c r="A1662" s="53" t="s">
        <v>24</v>
      </c>
      <c r="B1662" s="53"/>
      <c r="C1662" s="53"/>
      <c r="D1662" s="53"/>
      <c r="E1662" s="53"/>
      <c r="F1662" s="53"/>
      <c r="G1662" s="54" t="s">
        <v>88</v>
      </c>
      <c r="H1662" s="54"/>
      <c r="I1662" s="54"/>
      <c r="J1662" s="54"/>
      <c r="K1662" s="54"/>
      <c r="L1662" s="54"/>
      <c r="M1662" s="54"/>
      <c r="N1662" s="54"/>
      <c r="O1662" s="54"/>
      <c r="P1662" s="54"/>
      <c r="Q1662" s="54"/>
      <c r="R1662" s="54"/>
      <c r="S1662" s="54"/>
      <c r="T1662" s="54"/>
      <c r="U1662" s="54"/>
      <c r="V1662" s="7"/>
      <c r="W1662" s="1"/>
    </row>
    <row r="1663" spans="1:23" x14ac:dyDescent="0.25">
      <c r="A1663" s="55" t="s">
        <v>23</v>
      </c>
      <c r="B1663" s="55"/>
      <c r="C1663" s="55"/>
      <c r="D1663" s="55"/>
      <c r="E1663" s="55"/>
      <c r="F1663" s="55"/>
      <c r="G1663" s="54" t="s">
        <v>88</v>
      </c>
      <c r="H1663" s="54"/>
      <c r="I1663" s="54"/>
      <c r="J1663" s="54"/>
      <c r="K1663" s="54"/>
      <c r="L1663" s="54"/>
      <c r="M1663" s="54"/>
      <c r="N1663" s="54"/>
      <c r="O1663" s="54"/>
      <c r="P1663" s="54"/>
      <c r="Q1663" s="54"/>
      <c r="R1663" s="54"/>
      <c r="S1663" s="54"/>
      <c r="T1663" s="54"/>
      <c r="U1663" s="54"/>
      <c r="V1663" s="5"/>
      <c r="W1663" s="14" t="s">
        <v>10</v>
      </c>
    </row>
    <row r="1664" spans="1:23" x14ac:dyDescent="0.25">
      <c r="A1664" s="55" t="s">
        <v>22</v>
      </c>
      <c r="B1664" s="55"/>
      <c r="C1664" s="55"/>
      <c r="D1664" s="55"/>
      <c r="E1664" s="55"/>
      <c r="F1664" s="55"/>
      <c r="G1664" s="56" t="s">
        <v>25</v>
      </c>
      <c r="H1664" s="56"/>
      <c r="I1664" s="56"/>
      <c r="J1664" s="56"/>
      <c r="K1664" s="56"/>
      <c r="L1664" s="56"/>
      <c r="M1664" s="56"/>
      <c r="N1664" s="56"/>
      <c r="O1664" s="56"/>
      <c r="P1664" s="56"/>
      <c r="Q1664" s="56"/>
      <c r="R1664" s="56"/>
      <c r="S1664" s="56"/>
      <c r="T1664" s="56"/>
      <c r="U1664" s="56"/>
      <c r="V1664" s="5"/>
      <c r="W1664" s="14"/>
    </row>
    <row r="1665" spans="1:23" x14ac:dyDescent="0.25">
      <c r="A1665" s="57"/>
      <c r="B1665" s="57"/>
      <c r="C1665" s="57"/>
      <c r="D1665" s="57"/>
      <c r="E1665" s="57"/>
      <c r="F1665" s="57"/>
      <c r="G1665" s="57"/>
      <c r="H1665" s="57"/>
      <c r="I1665" s="57"/>
      <c r="J1665" s="57"/>
      <c r="K1665" s="57"/>
      <c r="L1665" s="57"/>
      <c r="M1665" s="57"/>
      <c r="N1665" s="57"/>
      <c r="O1665" s="57"/>
      <c r="P1665" s="57"/>
      <c r="Q1665" s="57"/>
      <c r="R1665" s="57"/>
      <c r="S1665" s="57"/>
      <c r="T1665" s="57"/>
      <c r="U1665" s="57"/>
      <c r="V1665" s="57"/>
      <c r="W1665" s="14"/>
    </row>
    <row r="1666" spans="1:23" x14ac:dyDescent="0.25">
      <c r="A1666" s="58" t="s">
        <v>0</v>
      </c>
      <c r="B1666" s="59" t="s">
        <v>85</v>
      </c>
      <c r="C1666" s="59"/>
      <c r="D1666" s="59"/>
      <c r="E1666" s="59"/>
      <c r="F1666" s="59"/>
      <c r="G1666" s="60" t="s">
        <v>1</v>
      </c>
      <c r="H1666" s="60"/>
      <c r="I1666" s="61" t="s">
        <v>15</v>
      </c>
      <c r="J1666" s="60" t="s">
        <v>2</v>
      </c>
      <c r="K1666" s="60"/>
      <c r="L1666" s="60"/>
      <c r="M1666" s="60"/>
      <c r="N1666" s="60"/>
      <c r="O1666" s="60"/>
      <c r="P1666" s="60" t="s">
        <v>5</v>
      </c>
      <c r="Q1666" s="60"/>
      <c r="R1666" s="60"/>
      <c r="S1666" s="64" t="s">
        <v>8</v>
      </c>
      <c r="T1666" s="64"/>
      <c r="U1666" s="64"/>
      <c r="V1666" s="64" t="s">
        <v>28</v>
      </c>
      <c r="W1666" s="64" t="s">
        <v>9</v>
      </c>
    </row>
    <row r="1667" spans="1:23" x14ac:dyDescent="0.25">
      <c r="A1667" s="58"/>
      <c r="B1667" s="62" t="s">
        <v>86</v>
      </c>
      <c r="C1667" s="62" t="s">
        <v>37</v>
      </c>
      <c r="D1667" s="62" t="s">
        <v>38</v>
      </c>
      <c r="E1667" s="65" t="s">
        <v>40</v>
      </c>
      <c r="F1667" s="62" t="s">
        <v>39</v>
      </c>
      <c r="G1667" s="60"/>
      <c r="H1667" s="60"/>
      <c r="I1667" s="62"/>
      <c r="J1667" s="60" t="s">
        <v>3</v>
      </c>
      <c r="K1667" s="60"/>
      <c r="L1667" s="60"/>
      <c r="M1667" s="60" t="s">
        <v>4</v>
      </c>
      <c r="N1667" s="60"/>
      <c r="O1667" s="60"/>
      <c r="P1667" s="60"/>
      <c r="Q1667" s="60"/>
      <c r="R1667" s="60"/>
      <c r="S1667" s="64"/>
      <c r="T1667" s="64"/>
      <c r="U1667" s="64"/>
      <c r="V1667" s="64"/>
      <c r="W1667" s="64"/>
    </row>
    <row r="1668" spans="1:23" ht="24" x14ac:dyDescent="0.25">
      <c r="A1668" s="58"/>
      <c r="B1668" s="63"/>
      <c r="C1668" s="63"/>
      <c r="D1668" s="63"/>
      <c r="E1668" s="66"/>
      <c r="F1668" s="63"/>
      <c r="G1668" s="60"/>
      <c r="H1668" s="60"/>
      <c r="I1668" s="63"/>
      <c r="J1668" s="19" t="s">
        <v>41</v>
      </c>
      <c r="K1668" s="19" t="s">
        <v>42</v>
      </c>
      <c r="L1668" s="20" t="s">
        <v>39</v>
      </c>
      <c r="M1668" s="19" t="s">
        <v>41</v>
      </c>
      <c r="N1668" s="19" t="s">
        <v>42</v>
      </c>
      <c r="O1668" s="20" t="s">
        <v>39</v>
      </c>
      <c r="P1668" s="18" t="s">
        <v>6</v>
      </c>
      <c r="Q1668" s="18" t="s">
        <v>7</v>
      </c>
      <c r="R1668" s="18" t="s">
        <v>18</v>
      </c>
      <c r="S1668" s="18" t="s">
        <v>19</v>
      </c>
      <c r="T1668" s="18" t="s">
        <v>20</v>
      </c>
      <c r="U1668" s="18" t="s">
        <v>21</v>
      </c>
      <c r="V1668" s="64"/>
      <c r="W1668" s="64"/>
    </row>
    <row r="1669" spans="1:23" x14ac:dyDescent="0.25">
      <c r="A1669" s="33" t="s">
        <v>1779</v>
      </c>
      <c r="B1669" s="29" t="s">
        <v>1447</v>
      </c>
      <c r="C1669" s="30" t="s">
        <v>90</v>
      </c>
      <c r="D1669" s="33" t="s">
        <v>91</v>
      </c>
      <c r="E1669" s="33" t="s">
        <v>781</v>
      </c>
      <c r="F1669" s="33" t="s">
        <v>116</v>
      </c>
      <c r="G1669" s="47" t="s">
        <v>1600</v>
      </c>
      <c r="H1669" s="48"/>
      <c r="I1669" s="32" t="s">
        <v>716</v>
      </c>
      <c r="J1669" s="33" t="s">
        <v>130</v>
      </c>
      <c r="K1669" s="33" t="s">
        <v>119</v>
      </c>
      <c r="L1669" s="30" t="s">
        <v>116</v>
      </c>
      <c r="M1669" s="33" t="s">
        <v>178</v>
      </c>
      <c r="N1669" s="33" t="s">
        <v>115</v>
      </c>
      <c r="O1669" s="30" t="s">
        <v>186</v>
      </c>
      <c r="P1669" s="8" t="s">
        <v>101</v>
      </c>
      <c r="Q1669" s="8" t="s">
        <v>100</v>
      </c>
      <c r="R1669" s="8" t="s">
        <v>101</v>
      </c>
      <c r="S1669" s="8">
        <v>72</v>
      </c>
      <c r="T1669" s="8">
        <v>1</v>
      </c>
      <c r="U1669" s="30" t="s">
        <v>1450</v>
      </c>
      <c r="V1669" s="8" t="s">
        <v>30</v>
      </c>
      <c r="W1669" s="9"/>
    </row>
    <row r="1670" spans="1:23" x14ac:dyDescent="0.25">
      <c r="A1670" s="33" t="s">
        <v>1780</v>
      </c>
      <c r="B1670" s="30" t="s">
        <v>1447</v>
      </c>
      <c r="C1670" s="30" t="s">
        <v>90</v>
      </c>
      <c r="D1670" s="33" t="s">
        <v>91</v>
      </c>
      <c r="E1670" s="33" t="s">
        <v>300</v>
      </c>
      <c r="F1670" s="33" t="s">
        <v>116</v>
      </c>
      <c r="G1670" s="47" t="s">
        <v>1601</v>
      </c>
      <c r="H1670" s="48"/>
      <c r="I1670" s="32" t="s">
        <v>516</v>
      </c>
      <c r="J1670" s="33" t="s">
        <v>130</v>
      </c>
      <c r="K1670" s="33" t="s">
        <v>119</v>
      </c>
      <c r="L1670" s="30" t="s">
        <v>116</v>
      </c>
      <c r="M1670" s="33" t="s">
        <v>115</v>
      </c>
      <c r="N1670" s="33" t="s">
        <v>119</v>
      </c>
      <c r="O1670" s="30" t="s">
        <v>180</v>
      </c>
      <c r="P1670" s="8" t="s">
        <v>101</v>
      </c>
      <c r="Q1670" s="8" t="s">
        <v>100</v>
      </c>
      <c r="R1670" s="8" t="s">
        <v>101</v>
      </c>
      <c r="S1670" s="8">
        <v>72</v>
      </c>
      <c r="T1670" s="8">
        <v>2</v>
      </c>
      <c r="U1670" s="30" t="s">
        <v>1450</v>
      </c>
      <c r="V1670" s="8" t="s">
        <v>30</v>
      </c>
      <c r="W1670" s="9"/>
    </row>
    <row r="1671" spans="1:23" x14ac:dyDescent="0.25">
      <c r="A1671" s="33" t="s">
        <v>1781</v>
      </c>
      <c r="B1671" s="30" t="s">
        <v>1447</v>
      </c>
      <c r="C1671" s="30" t="s">
        <v>90</v>
      </c>
      <c r="D1671" s="33" t="s">
        <v>91</v>
      </c>
      <c r="E1671" s="33" t="s">
        <v>237</v>
      </c>
      <c r="F1671" s="33" t="s">
        <v>116</v>
      </c>
      <c r="G1671" s="47" t="s">
        <v>1602</v>
      </c>
      <c r="H1671" s="48"/>
      <c r="I1671" s="32" t="s">
        <v>379</v>
      </c>
      <c r="J1671" s="33" t="s">
        <v>130</v>
      </c>
      <c r="K1671" s="33" t="s">
        <v>119</v>
      </c>
      <c r="L1671" s="30" t="s">
        <v>116</v>
      </c>
      <c r="M1671" s="33" t="s">
        <v>194</v>
      </c>
      <c r="N1671" s="33" t="s">
        <v>126</v>
      </c>
      <c r="O1671" s="30" t="s">
        <v>140</v>
      </c>
      <c r="P1671" s="8" t="s">
        <v>101</v>
      </c>
      <c r="Q1671" s="8" t="s">
        <v>100</v>
      </c>
      <c r="R1671" s="8" t="s">
        <v>101</v>
      </c>
      <c r="S1671" s="8">
        <v>72</v>
      </c>
      <c r="T1671" s="8">
        <v>3</v>
      </c>
      <c r="U1671" s="30" t="s">
        <v>1450</v>
      </c>
      <c r="V1671" s="8" t="s">
        <v>30</v>
      </c>
      <c r="W1671" s="9"/>
    </row>
    <row r="1672" spans="1:23" x14ac:dyDescent="0.25">
      <c r="A1672" s="33" t="s">
        <v>1782</v>
      </c>
      <c r="B1672" s="30" t="s">
        <v>1447</v>
      </c>
      <c r="C1672" s="30" t="s">
        <v>90</v>
      </c>
      <c r="D1672" s="33" t="s">
        <v>91</v>
      </c>
      <c r="E1672" s="33" t="s">
        <v>272</v>
      </c>
      <c r="F1672" s="33" t="s">
        <v>116</v>
      </c>
      <c r="G1672" s="47" t="s">
        <v>1603</v>
      </c>
      <c r="H1672" s="48"/>
      <c r="I1672" s="32" t="s">
        <v>1052</v>
      </c>
      <c r="J1672" s="33" t="s">
        <v>97</v>
      </c>
      <c r="K1672" s="33" t="s">
        <v>126</v>
      </c>
      <c r="L1672" s="30" t="s">
        <v>116</v>
      </c>
      <c r="M1672" s="33" t="s">
        <v>139</v>
      </c>
      <c r="N1672" s="33" t="s">
        <v>105</v>
      </c>
      <c r="O1672" s="30" t="s">
        <v>140</v>
      </c>
      <c r="P1672" s="8" t="s">
        <v>101</v>
      </c>
      <c r="Q1672" s="8" t="s">
        <v>100</v>
      </c>
      <c r="R1672" s="8" t="s">
        <v>101</v>
      </c>
      <c r="S1672" s="8">
        <v>72</v>
      </c>
      <c r="T1672" s="8">
        <v>4</v>
      </c>
      <c r="U1672" s="30" t="s">
        <v>1450</v>
      </c>
      <c r="V1672" s="8" t="s">
        <v>30</v>
      </c>
      <c r="W1672" s="9"/>
    </row>
    <row r="1673" spans="1:23" x14ac:dyDescent="0.25">
      <c r="A1673" s="33" t="s">
        <v>1783</v>
      </c>
      <c r="B1673" s="30" t="s">
        <v>1447</v>
      </c>
      <c r="C1673" s="30" t="s">
        <v>90</v>
      </c>
      <c r="D1673" s="33" t="s">
        <v>91</v>
      </c>
      <c r="E1673" s="33" t="s">
        <v>132</v>
      </c>
      <c r="F1673" s="33" t="s">
        <v>116</v>
      </c>
      <c r="G1673" s="47" t="s">
        <v>1604</v>
      </c>
      <c r="H1673" s="48"/>
      <c r="I1673" s="32" t="s">
        <v>774</v>
      </c>
      <c r="J1673" s="33" t="s">
        <v>147</v>
      </c>
      <c r="K1673" s="33" t="s">
        <v>106</v>
      </c>
      <c r="L1673" s="30" t="s">
        <v>116</v>
      </c>
      <c r="M1673" s="33" t="s">
        <v>98</v>
      </c>
      <c r="N1673" s="33" t="s">
        <v>130</v>
      </c>
      <c r="O1673" s="30" t="s">
        <v>135</v>
      </c>
      <c r="P1673" s="8" t="s">
        <v>101</v>
      </c>
      <c r="Q1673" s="8" t="s">
        <v>100</v>
      </c>
      <c r="R1673" s="8" t="s">
        <v>101</v>
      </c>
      <c r="S1673" s="8">
        <v>72</v>
      </c>
      <c r="T1673" s="8">
        <v>5</v>
      </c>
      <c r="U1673" s="30" t="s">
        <v>1450</v>
      </c>
      <c r="V1673" s="8" t="s">
        <v>30</v>
      </c>
      <c r="W1673" s="9"/>
    </row>
    <row r="1674" spans="1:23" x14ac:dyDescent="0.25">
      <c r="A1674" s="33" t="s">
        <v>1784</v>
      </c>
      <c r="B1674" s="30" t="s">
        <v>1447</v>
      </c>
      <c r="C1674" s="30" t="s">
        <v>90</v>
      </c>
      <c r="D1674" s="33" t="s">
        <v>91</v>
      </c>
      <c r="E1674" s="33" t="s">
        <v>293</v>
      </c>
      <c r="F1674" s="33" t="s">
        <v>116</v>
      </c>
      <c r="G1674" s="47" t="s">
        <v>1605</v>
      </c>
      <c r="H1674" s="48"/>
      <c r="I1674" s="32" t="s">
        <v>1003</v>
      </c>
      <c r="J1674" s="33" t="s">
        <v>134</v>
      </c>
      <c r="K1674" s="33" t="s">
        <v>104</v>
      </c>
      <c r="L1674" s="30" t="s">
        <v>116</v>
      </c>
      <c r="M1674" s="33" t="s">
        <v>106</v>
      </c>
      <c r="N1674" s="33" t="s">
        <v>96</v>
      </c>
      <c r="O1674" s="30" t="s">
        <v>135</v>
      </c>
      <c r="P1674" s="8" t="s">
        <v>101</v>
      </c>
      <c r="Q1674" s="8" t="s">
        <v>100</v>
      </c>
      <c r="R1674" s="8" t="s">
        <v>101</v>
      </c>
      <c r="S1674" s="8">
        <v>72</v>
      </c>
      <c r="T1674" s="8">
        <v>6</v>
      </c>
      <c r="U1674" s="30" t="s">
        <v>1450</v>
      </c>
      <c r="V1674" s="8" t="s">
        <v>30</v>
      </c>
      <c r="W1674" s="9"/>
    </row>
    <row r="1675" spans="1:23" x14ac:dyDescent="0.25">
      <c r="A1675" s="33" t="s">
        <v>1785</v>
      </c>
      <c r="B1675" s="30" t="s">
        <v>1447</v>
      </c>
      <c r="C1675" s="30" t="s">
        <v>90</v>
      </c>
      <c r="D1675" s="33" t="s">
        <v>91</v>
      </c>
      <c r="E1675" s="33" t="s">
        <v>242</v>
      </c>
      <c r="F1675" s="33" t="s">
        <v>116</v>
      </c>
      <c r="G1675" s="47" t="s">
        <v>1606</v>
      </c>
      <c r="H1675" s="48"/>
      <c r="I1675" s="32" t="s">
        <v>986</v>
      </c>
      <c r="J1675" s="33" t="s">
        <v>97</v>
      </c>
      <c r="K1675" s="33" t="s">
        <v>126</v>
      </c>
      <c r="L1675" s="30" t="s">
        <v>116</v>
      </c>
      <c r="M1675" s="33" t="s">
        <v>106</v>
      </c>
      <c r="N1675" s="33" t="s">
        <v>96</v>
      </c>
      <c r="O1675" s="30" t="s">
        <v>135</v>
      </c>
      <c r="P1675" s="8" t="s">
        <v>101</v>
      </c>
      <c r="Q1675" s="8" t="s">
        <v>100</v>
      </c>
      <c r="R1675" s="8" t="s">
        <v>101</v>
      </c>
      <c r="S1675" s="8">
        <v>72</v>
      </c>
      <c r="T1675" s="8">
        <v>7</v>
      </c>
      <c r="U1675" s="30" t="s">
        <v>1450</v>
      </c>
      <c r="V1675" s="8" t="s">
        <v>30</v>
      </c>
      <c r="W1675" s="9"/>
    </row>
    <row r="1676" spans="1:23" x14ac:dyDescent="0.25">
      <c r="A1676" s="33" t="s">
        <v>1786</v>
      </c>
      <c r="B1676" s="30" t="s">
        <v>1447</v>
      </c>
      <c r="C1676" s="30" t="s">
        <v>90</v>
      </c>
      <c r="D1676" s="33" t="s">
        <v>91</v>
      </c>
      <c r="E1676" s="33" t="s">
        <v>309</v>
      </c>
      <c r="F1676" s="33" t="s">
        <v>116</v>
      </c>
      <c r="G1676" s="49" t="s">
        <v>1607</v>
      </c>
      <c r="H1676" s="50"/>
      <c r="I1676" s="32" t="s">
        <v>1190</v>
      </c>
      <c r="J1676" s="33" t="s">
        <v>126</v>
      </c>
      <c r="K1676" s="33" t="s">
        <v>139</v>
      </c>
      <c r="L1676" s="30" t="s">
        <v>116</v>
      </c>
      <c r="M1676" s="33" t="s">
        <v>115</v>
      </c>
      <c r="N1676" s="33" t="s">
        <v>119</v>
      </c>
      <c r="O1676" s="30" t="s">
        <v>140</v>
      </c>
      <c r="P1676" s="8" t="s">
        <v>101</v>
      </c>
      <c r="Q1676" s="8" t="s">
        <v>100</v>
      </c>
      <c r="R1676" s="8" t="s">
        <v>101</v>
      </c>
      <c r="S1676" s="8">
        <v>72</v>
      </c>
      <c r="T1676" s="8">
        <v>8</v>
      </c>
      <c r="U1676" s="30" t="s">
        <v>1450</v>
      </c>
      <c r="V1676" s="8" t="s">
        <v>30</v>
      </c>
      <c r="W1676" s="9"/>
    </row>
    <row r="1677" spans="1:23" x14ac:dyDescent="0.25">
      <c r="A1677" s="33" t="s">
        <v>1787</v>
      </c>
      <c r="B1677" s="30" t="s">
        <v>1447</v>
      </c>
      <c r="C1677" s="30" t="s">
        <v>90</v>
      </c>
      <c r="D1677" s="33" t="s">
        <v>91</v>
      </c>
      <c r="E1677" s="33" t="s">
        <v>270</v>
      </c>
      <c r="F1677" s="33" t="s">
        <v>116</v>
      </c>
      <c r="G1677" s="51" t="s">
        <v>1608</v>
      </c>
      <c r="H1677" s="52"/>
      <c r="I1677" s="32" t="s">
        <v>403</v>
      </c>
      <c r="J1677" s="33" t="s">
        <v>97</v>
      </c>
      <c r="K1677" s="33" t="s">
        <v>126</v>
      </c>
      <c r="L1677" s="30" t="s">
        <v>116</v>
      </c>
      <c r="M1677" s="33" t="s">
        <v>148</v>
      </c>
      <c r="N1677" s="33" t="s">
        <v>126</v>
      </c>
      <c r="O1677" s="30" t="s">
        <v>175</v>
      </c>
      <c r="P1677" s="8" t="s">
        <v>101</v>
      </c>
      <c r="Q1677" s="8" t="s">
        <v>100</v>
      </c>
      <c r="R1677" s="8" t="s">
        <v>101</v>
      </c>
      <c r="S1677" s="8">
        <v>72</v>
      </c>
      <c r="T1677" s="8">
        <v>9</v>
      </c>
      <c r="U1677" s="30" t="s">
        <v>1450</v>
      </c>
      <c r="V1677" s="8" t="s">
        <v>30</v>
      </c>
      <c r="W1677" s="9"/>
    </row>
    <row r="1678" spans="1:23" x14ac:dyDescent="0.25">
      <c r="A1678" s="33" t="s">
        <v>1788</v>
      </c>
      <c r="B1678" s="30" t="s">
        <v>1447</v>
      </c>
      <c r="C1678" s="30" t="s">
        <v>90</v>
      </c>
      <c r="D1678" s="33" t="s">
        <v>91</v>
      </c>
      <c r="E1678" s="33" t="s">
        <v>311</v>
      </c>
      <c r="F1678" s="33" t="s">
        <v>116</v>
      </c>
      <c r="G1678" s="51" t="s">
        <v>1609</v>
      </c>
      <c r="H1678" s="52"/>
      <c r="I1678" s="32" t="s">
        <v>129</v>
      </c>
      <c r="J1678" s="33" t="s">
        <v>197</v>
      </c>
      <c r="K1678" s="33" t="s">
        <v>119</v>
      </c>
      <c r="L1678" s="30" t="s">
        <v>116</v>
      </c>
      <c r="M1678" s="33" t="s">
        <v>147</v>
      </c>
      <c r="N1678" s="33" t="s">
        <v>98</v>
      </c>
      <c r="O1678" s="30" t="s">
        <v>99</v>
      </c>
      <c r="P1678" s="8" t="s">
        <v>101</v>
      </c>
      <c r="Q1678" s="8" t="s">
        <v>100</v>
      </c>
      <c r="R1678" s="8" t="s">
        <v>101</v>
      </c>
      <c r="S1678" s="8">
        <v>72</v>
      </c>
      <c r="T1678" s="8">
        <v>10</v>
      </c>
      <c r="U1678" s="30" t="s">
        <v>1450</v>
      </c>
      <c r="V1678" s="8" t="s">
        <v>30</v>
      </c>
      <c r="W1678" s="9"/>
    </row>
    <row r="1679" spans="1:23" x14ac:dyDescent="0.25">
      <c r="A1679" s="33" t="s">
        <v>1789</v>
      </c>
      <c r="B1679" s="30" t="s">
        <v>1447</v>
      </c>
      <c r="C1679" s="30" t="s">
        <v>90</v>
      </c>
      <c r="D1679" s="33" t="s">
        <v>91</v>
      </c>
      <c r="E1679" s="33" t="s">
        <v>92</v>
      </c>
      <c r="F1679" s="33" t="s">
        <v>116</v>
      </c>
      <c r="G1679" s="51" t="s">
        <v>1610</v>
      </c>
      <c r="H1679" s="52"/>
      <c r="I1679" s="32" t="s">
        <v>1029</v>
      </c>
      <c r="J1679" s="33" t="s">
        <v>115</v>
      </c>
      <c r="K1679" s="33" t="s">
        <v>115</v>
      </c>
      <c r="L1679" s="30" t="s">
        <v>116</v>
      </c>
      <c r="M1679" s="33" t="s">
        <v>147</v>
      </c>
      <c r="N1679" s="33" t="s">
        <v>98</v>
      </c>
      <c r="O1679" s="30" t="s">
        <v>99</v>
      </c>
      <c r="P1679" s="8" t="s">
        <v>101</v>
      </c>
      <c r="Q1679" s="8" t="s">
        <v>100</v>
      </c>
      <c r="R1679" s="8" t="s">
        <v>101</v>
      </c>
      <c r="S1679" s="8">
        <v>72</v>
      </c>
      <c r="T1679" s="8">
        <v>11</v>
      </c>
      <c r="U1679" s="30" t="s">
        <v>1450</v>
      </c>
      <c r="V1679" s="8" t="s">
        <v>30</v>
      </c>
      <c r="W1679" s="9"/>
    </row>
    <row r="1680" spans="1:23" x14ac:dyDescent="0.25">
      <c r="A1680" s="33" t="s">
        <v>1790</v>
      </c>
      <c r="B1680" s="30" t="s">
        <v>1447</v>
      </c>
      <c r="C1680" s="30" t="s">
        <v>90</v>
      </c>
      <c r="D1680" s="33" t="s">
        <v>91</v>
      </c>
      <c r="E1680" s="33" t="s">
        <v>771</v>
      </c>
      <c r="F1680" s="33" t="s">
        <v>144</v>
      </c>
      <c r="G1680" s="47" t="s">
        <v>1611</v>
      </c>
      <c r="H1680" s="48"/>
      <c r="I1680" s="32" t="s">
        <v>97</v>
      </c>
      <c r="J1680" s="33" t="s">
        <v>194</v>
      </c>
      <c r="K1680" s="33" t="s">
        <v>139</v>
      </c>
      <c r="L1680" s="30" t="s">
        <v>144</v>
      </c>
      <c r="M1680" s="33" t="s">
        <v>119</v>
      </c>
      <c r="N1680" s="33" t="s">
        <v>104</v>
      </c>
      <c r="O1680" s="30" t="s">
        <v>186</v>
      </c>
      <c r="P1680" s="8" t="s">
        <v>101</v>
      </c>
      <c r="Q1680" s="8" t="s">
        <v>100</v>
      </c>
      <c r="R1680" s="8" t="s">
        <v>101</v>
      </c>
      <c r="S1680" s="8">
        <v>73</v>
      </c>
      <c r="T1680" s="8">
        <v>1</v>
      </c>
      <c r="U1680" s="30" t="s">
        <v>1450</v>
      </c>
      <c r="V1680" s="8" t="s">
        <v>30</v>
      </c>
      <c r="W1680" s="9"/>
    </row>
    <row r="1681" spans="1:23" x14ac:dyDescent="0.25">
      <c r="A1681" s="33" t="s">
        <v>1791</v>
      </c>
      <c r="B1681" s="30" t="s">
        <v>1447</v>
      </c>
      <c r="C1681" s="30" t="s">
        <v>90</v>
      </c>
      <c r="D1681" s="33" t="s">
        <v>91</v>
      </c>
      <c r="E1681" s="33" t="s">
        <v>451</v>
      </c>
      <c r="F1681" s="33" t="s">
        <v>144</v>
      </c>
      <c r="G1681" s="47" t="s">
        <v>1612</v>
      </c>
      <c r="H1681" s="48"/>
      <c r="I1681" s="32" t="s">
        <v>96</v>
      </c>
      <c r="J1681" s="33" t="s">
        <v>97</v>
      </c>
      <c r="K1681" s="33" t="s">
        <v>115</v>
      </c>
      <c r="L1681" s="30" t="s">
        <v>144</v>
      </c>
      <c r="M1681" s="33" t="s">
        <v>120</v>
      </c>
      <c r="N1681" s="33" t="s">
        <v>139</v>
      </c>
      <c r="O1681" s="30" t="s">
        <v>186</v>
      </c>
      <c r="P1681" s="8" t="s">
        <v>101</v>
      </c>
      <c r="Q1681" s="8" t="s">
        <v>100</v>
      </c>
      <c r="R1681" s="8" t="s">
        <v>101</v>
      </c>
      <c r="S1681" s="8">
        <v>73</v>
      </c>
      <c r="T1681" s="8">
        <v>2</v>
      </c>
      <c r="U1681" s="30" t="s">
        <v>1450</v>
      </c>
      <c r="V1681" s="8" t="s">
        <v>30</v>
      </c>
      <c r="W1681" s="9"/>
    </row>
    <row r="1682" spans="1:23" x14ac:dyDescent="0.25">
      <c r="A1682" s="33" t="s">
        <v>1792</v>
      </c>
      <c r="B1682" s="30" t="s">
        <v>1447</v>
      </c>
      <c r="C1682" s="30" t="s">
        <v>90</v>
      </c>
      <c r="D1682" s="33" t="s">
        <v>91</v>
      </c>
      <c r="E1682" s="33" t="s">
        <v>576</v>
      </c>
      <c r="F1682" s="33" t="s">
        <v>144</v>
      </c>
      <c r="G1682" s="47" t="s">
        <v>1131</v>
      </c>
      <c r="H1682" s="48"/>
      <c r="I1682" s="32" t="s">
        <v>139</v>
      </c>
      <c r="J1682" s="33" t="s">
        <v>194</v>
      </c>
      <c r="K1682" s="33" t="s">
        <v>115</v>
      </c>
      <c r="L1682" s="30" t="s">
        <v>144</v>
      </c>
      <c r="M1682" s="33" t="s">
        <v>96</v>
      </c>
      <c r="N1682" s="33" t="s">
        <v>139</v>
      </c>
      <c r="O1682" s="30" t="s">
        <v>186</v>
      </c>
      <c r="P1682" s="8" t="s">
        <v>101</v>
      </c>
      <c r="Q1682" s="8" t="s">
        <v>100</v>
      </c>
      <c r="R1682" s="8" t="s">
        <v>101</v>
      </c>
      <c r="S1682" s="8">
        <v>73</v>
      </c>
      <c r="T1682" s="8">
        <v>3</v>
      </c>
      <c r="U1682" s="30" t="s">
        <v>1450</v>
      </c>
      <c r="V1682" s="8" t="s">
        <v>30</v>
      </c>
      <c r="W1682" s="9"/>
    </row>
    <row r="1683" spans="1:23" x14ac:dyDescent="0.25">
      <c r="A1683" s="33" t="s">
        <v>1793</v>
      </c>
      <c r="B1683" s="30" t="s">
        <v>1447</v>
      </c>
      <c r="C1683" s="30" t="s">
        <v>90</v>
      </c>
      <c r="D1683" s="33" t="s">
        <v>91</v>
      </c>
      <c r="E1683" s="33" t="s">
        <v>577</v>
      </c>
      <c r="F1683" s="33" t="s">
        <v>144</v>
      </c>
      <c r="G1683" s="51" t="s">
        <v>1613</v>
      </c>
      <c r="H1683" s="52"/>
      <c r="I1683" s="32" t="s">
        <v>139</v>
      </c>
      <c r="J1683" s="33" t="s">
        <v>194</v>
      </c>
      <c r="K1683" s="33" t="s">
        <v>115</v>
      </c>
      <c r="L1683" s="30" t="s">
        <v>144</v>
      </c>
      <c r="M1683" s="33" t="s">
        <v>120</v>
      </c>
      <c r="N1683" s="33" t="s">
        <v>139</v>
      </c>
      <c r="O1683" s="30" t="s">
        <v>186</v>
      </c>
      <c r="P1683" s="8" t="s">
        <v>101</v>
      </c>
      <c r="Q1683" s="8" t="s">
        <v>100</v>
      </c>
      <c r="R1683" s="8" t="s">
        <v>101</v>
      </c>
      <c r="S1683" s="8">
        <v>73</v>
      </c>
      <c r="T1683" s="8">
        <v>4</v>
      </c>
      <c r="U1683" s="30" t="s">
        <v>1450</v>
      </c>
      <c r="V1683" s="8" t="s">
        <v>30</v>
      </c>
      <c r="W1683" s="9"/>
    </row>
    <row r="1684" spans="1:23" x14ac:dyDescent="0.25">
      <c r="A1684" s="33" t="s">
        <v>1207</v>
      </c>
      <c r="B1684" s="30" t="s">
        <v>1447</v>
      </c>
      <c r="C1684" s="30" t="s">
        <v>90</v>
      </c>
      <c r="D1684" s="33" t="s">
        <v>91</v>
      </c>
      <c r="E1684" s="33" t="s">
        <v>705</v>
      </c>
      <c r="F1684" s="33" t="s">
        <v>144</v>
      </c>
      <c r="G1684" s="47" t="s">
        <v>1614</v>
      </c>
      <c r="H1684" s="48"/>
      <c r="I1684" s="32" t="s">
        <v>1194</v>
      </c>
      <c r="J1684" s="33" t="s">
        <v>210</v>
      </c>
      <c r="K1684" s="33" t="s">
        <v>130</v>
      </c>
      <c r="L1684" s="30" t="s">
        <v>144</v>
      </c>
      <c r="M1684" s="33" t="s">
        <v>151</v>
      </c>
      <c r="N1684" s="33" t="s">
        <v>119</v>
      </c>
      <c r="O1684" s="30" t="s">
        <v>99</v>
      </c>
      <c r="P1684" s="8" t="s">
        <v>101</v>
      </c>
      <c r="Q1684" s="8" t="s">
        <v>100</v>
      </c>
      <c r="R1684" s="8" t="s">
        <v>101</v>
      </c>
      <c r="S1684" s="8">
        <v>73</v>
      </c>
      <c r="T1684" s="8">
        <v>5</v>
      </c>
      <c r="U1684" s="30" t="s">
        <v>1450</v>
      </c>
      <c r="V1684" s="8" t="s">
        <v>30</v>
      </c>
      <c r="W1684" s="9"/>
    </row>
    <row r="1685" spans="1:23" x14ac:dyDescent="0.25">
      <c r="A1685" s="33" t="s">
        <v>1490</v>
      </c>
      <c r="B1685" s="30" t="s">
        <v>1447</v>
      </c>
      <c r="C1685" s="30" t="s">
        <v>90</v>
      </c>
      <c r="D1685" s="33" t="s">
        <v>91</v>
      </c>
      <c r="E1685" s="33" t="s">
        <v>566</v>
      </c>
      <c r="F1685" s="33" t="s">
        <v>144</v>
      </c>
      <c r="G1685" s="47" t="s">
        <v>1615</v>
      </c>
      <c r="H1685" s="48"/>
      <c r="I1685" s="32" t="s">
        <v>745</v>
      </c>
      <c r="J1685" s="33" t="s">
        <v>194</v>
      </c>
      <c r="K1685" s="35" t="s">
        <v>105</v>
      </c>
      <c r="L1685" s="30" t="s">
        <v>144</v>
      </c>
      <c r="M1685" s="33" t="s">
        <v>151</v>
      </c>
      <c r="N1685" s="33" t="s">
        <v>105</v>
      </c>
      <c r="O1685" s="30" t="s">
        <v>99</v>
      </c>
      <c r="P1685" s="8" t="s">
        <v>101</v>
      </c>
      <c r="Q1685" s="8" t="s">
        <v>100</v>
      </c>
      <c r="R1685" s="8" t="s">
        <v>101</v>
      </c>
      <c r="S1685" s="8">
        <v>73</v>
      </c>
      <c r="T1685" s="8">
        <v>6</v>
      </c>
      <c r="U1685" s="30" t="s">
        <v>1450</v>
      </c>
      <c r="V1685" s="8" t="s">
        <v>30</v>
      </c>
      <c r="W1685" s="9"/>
    </row>
    <row r="1686" spans="1:23" x14ac:dyDescent="0.25">
      <c r="A1686" s="33" t="s">
        <v>1794</v>
      </c>
      <c r="B1686" s="30" t="s">
        <v>1447</v>
      </c>
      <c r="C1686" s="30" t="s">
        <v>90</v>
      </c>
      <c r="D1686" s="33" t="s">
        <v>91</v>
      </c>
      <c r="E1686" s="33" t="s">
        <v>307</v>
      </c>
      <c r="F1686" s="33" t="s">
        <v>144</v>
      </c>
      <c r="G1686" s="45" t="s">
        <v>1616</v>
      </c>
      <c r="H1686" s="46"/>
      <c r="I1686" s="32" t="s">
        <v>725</v>
      </c>
      <c r="J1686" s="33" t="s">
        <v>151</v>
      </c>
      <c r="K1686" s="33" t="s">
        <v>104</v>
      </c>
      <c r="L1686" s="30" t="s">
        <v>144</v>
      </c>
      <c r="M1686" s="33" t="s">
        <v>120</v>
      </c>
      <c r="N1686" s="33" t="s">
        <v>96</v>
      </c>
      <c r="O1686" s="30" t="s">
        <v>180</v>
      </c>
      <c r="P1686" s="8" t="s">
        <v>101</v>
      </c>
      <c r="Q1686" s="8" t="s">
        <v>100</v>
      </c>
      <c r="R1686" s="8" t="s">
        <v>101</v>
      </c>
      <c r="S1686" s="8">
        <v>73</v>
      </c>
      <c r="T1686" s="8">
        <v>7</v>
      </c>
      <c r="U1686" s="30" t="s">
        <v>1450</v>
      </c>
      <c r="V1686" s="8" t="s">
        <v>30</v>
      </c>
      <c r="W1686" s="9"/>
    </row>
    <row r="1687" spans="1:23" x14ac:dyDescent="0.25">
      <c r="A1687" s="33" t="s">
        <v>1795</v>
      </c>
      <c r="B1687" s="30" t="s">
        <v>1447</v>
      </c>
      <c r="C1687" s="30" t="s">
        <v>90</v>
      </c>
      <c r="D1687" s="33" t="s">
        <v>91</v>
      </c>
      <c r="E1687" s="33" t="s">
        <v>290</v>
      </c>
      <c r="F1687" s="33" t="s">
        <v>144</v>
      </c>
      <c r="G1687" s="47" t="s">
        <v>1617</v>
      </c>
      <c r="H1687" s="48"/>
      <c r="I1687" s="32" t="s">
        <v>411</v>
      </c>
      <c r="J1687" s="33" t="s">
        <v>151</v>
      </c>
      <c r="K1687" s="33" t="s">
        <v>130</v>
      </c>
      <c r="L1687" s="30" t="s">
        <v>144</v>
      </c>
      <c r="M1687" s="33" t="s">
        <v>98</v>
      </c>
      <c r="N1687" s="33" t="s">
        <v>104</v>
      </c>
      <c r="O1687" s="30" t="s">
        <v>121</v>
      </c>
      <c r="P1687" s="8" t="s">
        <v>101</v>
      </c>
      <c r="Q1687" s="8" t="s">
        <v>100</v>
      </c>
      <c r="R1687" s="8" t="s">
        <v>101</v>
      </c>
      <c r="S1687" s="8">
        <v>73</v>
      </c>
      <c r="T1687" s="8">
        <v>8</v>
      </c>
      <c r="U1687" s="30" t="s">
        <v>1450</v>
      </c>
      <c r="V1687" s="8" t="s">
        <v>30</v>
      </c>
      <c r="W1687" s="9"/>
    </row>
    <row r="1688" spans="1:23" x14ac:dyDescent="0.25">
      <c r="A1688" s="33" t="s">
        <v>1796</v>
      </c>
      <c r="B1688" s="30" t="s">
        <v>1447</v>
      </c>
      <c r="C1688" s="30" t="s">
        <v>90</v>
      </c>
      <c r="D1688" s="33" t="s">
        <v>91</v>
      </c>
      <c r="E1688" s="33" t="s">
        <v>720</v>
      </c>
      <c r="F1688" s="33" t="s">
        <v>144</v>
      </c>
      <c r="G1688" s="47" t="s">
        <v>1618</v>
      </c>
      <c r="H1688" s="48"/>
      <c r="I1688" s="32" t="s">
        <v>379</v>
      </c>
      <c r="J1688" s="33" t="s">
        <v>120</v>
      </c>
      <c r="K1688" s="33" t="s">
        <v>98</v>
      </c>
      <c r="L1688" s="30" t="s">
        <v>144</v>
      </c>
      <c r="M1688" s="33" t="s">
        <v>95</v>
      </c>
      <c r="N1688" s="33" t="s">
        <v>126</v>
      </c>
      <c r="O1688" s="30" t="s">
        <v>140</v>
      </c>
      <c r="P1688" s="8" t="s">
        <v>101</v>
      </c>
      <c r="Q1688" s="8" t="s">
        <v>100</v>
      </c>
      <c r="R1688" s="8" t="s">
        <v>101</v>
      </c>
      <c r="S1688" s="8">
        <v>73</v>
      </c>
      <c r="T1688" s="8">
        <v>9</v>
      </c>
      <c r="U1688" s="30" t="s">
        <v>1450</v>
      </c>
      <c r="V1688" s="8" t="s">
        <v>30</v>
      </c>
      <c r="W1688" s="9"/>
    </row>
    <row r="1706" spans="1:23" x14ac:dyDescent="0.25">
      <c r="A1706" s="53" t="s">
        <v>24</v>
      </c>
      <c r="B1706" s="53"/>
      <c r="C1706" s="53"/>
      <c r="D1706" s="53"/>
      <c r="E1706" s="53"/>
      <c r="F1706" s="53"/>
      <c r="G1706" s="54" t="s">
        <v>88</v>
      </c>
      <c r="H1706" s="54"/>
      <c r="I1706" s="54"/>
      <c r="J1706" s="54"/>
      <c r="K1706" s="54"/>
      <c r="L1706" s="54"/>
      <c r="M1706" s="54"/>
      <c r="N1706" s="54"/>
      <c r="O1706" s="54"/>
      <c r="P1706" s="54"/>
      <c r="Q1706" s="54"/>
      <c r="R1706" s="54"/>
      <c r="S1706" s="54"/>
      <c r="T1706" s="54"/>
      <c r="U1706" s="54"/>
      <c r="V1706" s="7"/>
      <c r="W1706" s="1"/>
    </row>
    <row r="1707" spans="1:23" x14ac:dyDescent="0.25">
      <c r="A1707" s="55" t="s">
        <v>23</v>
      </c>
      <c r="B1707" s="55"/>
      <c r="C1707" s="55"/>
      <c r="D1707" s="55"/>
      <c r="E1707" s="55"/>
      <c r="F1707" s="55"/>
      <c r="G1707" s="54" t="s">
        <v>88</v>
      </c>
      <c r="H1707" s="54"/>
      <c r="I1707" s="54"/>
      <c r="J1707" s="54"/>
      <c r="K1707" s="54"/>
      <c r="L1707" s="54"/>
      <c r="M1707" s="54"/>
      <c r="N1707" s="54"/>
      <c r="O1707" s="54"/>
      <c r="P1707" s="54"/>
      <c r="Q1707" s="54"/>
      <c r="R1707" s="54"/>
      <c r="S1707" s="54"/>
      <c r="T1707" s="54"/>
      <c r="U1707" s="54"/>
      <c r="V1707" s="5"/>
      <c r="W1707" s="14" t="s">
        <v>10</v>
      </c>
    </row>
    <row r="1708" spans="1:23" x14ac:dyDescent="0.25">
      <c r="A1708" s="55" t="s">
        <v>22</v>
      </c>
      <c r="B1708" s="55"/>
      <c r="C1708" s="55"/>
      <c r="D1708" s="55"/>
      <c r="E1708" s="55"/>
      <c r="F1708" s="55"/>
      <c r="G1708" s="56" t="s">
        <v>25</v>
      </c>
      <c r="H1708" s="56"/>
      <c r="I1708" s="56"/>
      <c r="J1708" s="56"/>
      <c r="K1708" s="56"/>
      <c r="L1708" s="56"/>
      <c r="M1708" s="56"/>
      <c r="N1708" s="56"/>
      <c r="O1708" s="56"/>
      <c r="P1708" s="56"/>
      <c r="Q1708" s="56"/>
      <c r="R1708" s="56"/>
      <c r="S1708" s="56"/>
      <c r="T1708" s="56"/>
      <c r="U1708" s="56"/>
      <c r="V1708" s="5"/>
      <c r="W1708" s="14"/>
    </row>
    <row r="1709" spans="1:23" x14ac:dyDescent="0.25">
      <c r="A1709" s="57"/>
      <c r="B1709" s="57"/>
      <c r="C1709" s="57"/>
      <c r="D1709" s="57"/>
      <c r="E1709" s="57"/>
      <c r="F1709" s="57"/>
      <c r="G1709" s="57"/>
      <c r="H1709" s="57"/>
      <c r="I1709" s="57"/>
      <c r="J1709" s="57"/>
      <c r="K1709" s="57"/>
      <c r="L1709" s="57"/>
      <c r="M1709" s="57"/>
      <c r="N1709" s="57"/>
      <c r="O1709" s="57"/>
      <c r="P1709" s="57"/>
      <c r="Q1709" s="57"/>
      <c r="R1709" s="57"/>
      <c r="S1709" s="57"/>
      <c r="T1709" s="57"/>
      <c r="U1709" s="57"/>
      <c r="V1709" s="57"/>
      <c r="W1709" s="14"/>
    </row>
    <row r="1710" spans="1:23" x14ac:dyDescent="0.25">
      <c r="A1710" s="58" t="s">
        <v>0</v>
      </c>
      <c r="B1710" s="59" t="s">
        <v>85</v>
      </c>
      <c r="C1710" s="59"/>
      <c r="D1710" s="59"/>
      <c r="E1710" s="59"/>
      <c r="F1710" s="59"/>
      <c r="G1710" s="60" t="s">
        <v>1</v>
      </c>
      <c r="H1710" s="60"/>
      <c r="I1710" s="61" t="s">
        <v>15</v>
      </c>
      <c r="J1710" s="60" t="s">
        <v>2</v>
      </c>
      <c r="K1710" s="60"/>
      <c r="L1710" s="60"/>
      <c r="M1710" s="60"/>
      <c r="N1710" s="60"/>
      <c r="O1710" s="60"/>
      <c r="P1710" s="60" t="s">
        <v>5</v>
      </c>
      <c r="Q1710" s="60"/>
      <c r="R1710" s="60"/>
      <c r="S1710" s="64" t="s">
        <v>8</v>
      </c>
      <c r="T1710" s="64"/>
      <c r="U1710" s="64"/>
      <c r="V1710" s="64" t="s">
        <v>28</v>
      </c>
      <c r="W1710" s="64" t="s">
        <v>9</v>
      </c>
    </row>
    <row r="1711" spans="1:23" x14ac:dyDescent="0.25">
      <c r="A1711" s="58"/>
      <c r="B1711" s="62" t="s">
        <v>86</v>
      </c>
      <c r="C1711" s="62" t="s">
        <v>37</v>
      </c>
      <c r="D1711" s="62" t="s">
        <v>38</v>
      </c>
      <c r="E1711" s="65" t="s">
        <v>40</v>
      </c>
      <c r="F1711" s="62" t="s">
        <v>39</v>
      </c>
      <c r="G1711" s="60"/>
      <c r="H1711" s="60"/>
      <c r="I1711" s="62"/>
      <c r="J1711" s="60" t="s">
        <v>3</v>
      </c>
      <c r="K1711" s="60"/>
      <c r="L1711" s="60"/>
      <c r="M1711" s="60" t="s">
        <v>4</v>
      </c>
      <c r="N1711" s="60"/>
      <c r="O1711" s="60"/>
      <c r="P1711" s="60"/>
      <c r="Q1711" s="60"/>
      <c r="R1711" s="60"/>
      <c r="S1711" s="64"/>
      <c r="T1711" s="64"/>
      <c r="U1711" s="64"/>
      <c r="V1711" s="64"/>
      <c r="W1711" s="64"/>
    </row>
    <row r="1712" spans="1:23" ht="24" x14ac:dyDescent="0.25">
      <c r="A1712" s="58"/>
      <c r="B1712" s="63"/>
      <c r="C1712" s="63"/>
      <c r="D1712" s="63"/>
      <c r="E1712" s="66"/>
      <c r="F1712" s="63"/>
      <c r="G1712" s="60"/>
      <c r="H1712" s="60"/>
      <c r="I1712" s="63"/>
      <c r="J1712" s="19" t="s">
        <v>41</v>
      </c>
      <c r="K1712" s="19" t="s">
        <v>42</v>
      </c>
      <c r="L1712" s="20" t="s">
        <v>39</v>
      </c>
      <c r="M1712" s="19" t="s">
        <v>41</v>
      </c>
      <c r="N1712" s="19" t="s">
        <v>42</v>
      </c>
      <c r="O1712" s="20" t="s">
        <v>39</v>
      </c>
      <c r="P1712" s="18" t="s">
        <v>6</v>
      </c>
      <c r="Q1712" s="18" t="s">
        <v>7</v>
      </c>
      <c r="R1712" s="18" t="s">
        <v>18</v>
      </c>
      <c r="S1712" s="18" t="s">
        <v>19</v>
      </c>
      <c r="T1712" s="18" t="s">
        <v>20</v>
      </c>
      <c r="U1712" s="18" t="s">
        <v>21</v>
      </c>
      <c r="V1712" s="64"/>
      <c r="W1712" s="64"/>
    </row>
    <row r="1713" spans="1:23" x14ac:dyDescent="0.25">
      <c r="A1713" s="33" t="s">
        <v>1797</v>
      </c>
      <c r="B1713" s="29" t="s">
        <v>1447</v>
      </c>
      <c r="C1713" s="30" t="s">
        <v>90</v>
      </c>
      <c r="D1713" s="33" t="s">
        <v>91</v>
      </c>
      <c r="E1713" s="33" t="s">
        <v>554</v>
      </c>
      <c r="F1713" s="33" t="s">
        <v>144</v>
      </c>
      <c r="G1713" s="47" t="s">
        <v>1619</v>
      </c>
      <c r="H1713" s="48"/>
      <c r="I1713" s="32" t="s">
        <v>1620</v>
      </c>
      <c r="J1713" s="33" t="s">
        <v>143</v>
      </c>
      <c r="K1713" s="33" t="s">
        <v>115</v>
      </c>
      <c r="L1713" s="30" t="s">
        <v>144</v>
      </c>
      <c r="M1713" s="33" t="s">
        <v>147</v>
      </c>
      <c r="N1713" s="33" t="s">
        <v>139</v>
      </c>
      <c r="O1713" s="30" t="s">
        <v>175</v>
      </c>
      <c r="P1713" s="8" t="s">
        <v>101</v>
      </c>
      <c r="Q1713" s="8" t="s">
        <v>100</v>
      </c>
      <c r="R1713" s="8" t="s">
        <v>101</v>
      </c>
      <c r="S1713" s="8">
        <v>74</v>
      </c>
      <c r="T1713" s="8">
        <v>1</v>
      </c>
      <c r="U1713" s="30" t="s">
        <v>1450</v>
      </c>
      <c r="V1713" s="8" t="s">
        <v>30</v>
      </c>
      <c r="W1713" s="9"/>
    </row>
    <row r="1714" spans="1:23" x14ac:dyDescent="0.25">
      <c r="A1714" s="33" t="s">
        <v>1798</v>
      </c>
      <c r="B1714" s="30" t="s">
        <v>1454</v>
      </c>
      <c r="C1714" s="30" t="s">
        <v>90</v>
      </c>
      <c r="D1714" s="33" t="s">
        <v>91</v>
      </c>
      <c r="E1714" s="33" t="s">
        <v>176</v>
      </c>
      <c r="F1714" s="33" t="s">
        <v>144</v>
      </c>
      <c r="G1714" s="47" t="s">
        <v>1621</v>
      </c>
      <c r="H1714" s="48"/>
      <c r="I1714" s="32" t="s">
        <v>1215</v>
      </c>
      <c r="J1714" s="33" t="s">
        <v>166</v>
      </c>
      <c r="K1714" s="33" t="s">
        <v>104</v>
      </c>
      <c r="L1714" s="30" t="s">
        <v>144</v>
      </c>
      <c r="M1714" s="33" t="s">
        <v>194</v>
      </c>
      <c r="N1714" s="33" t="s">
        <v>126</v>
      </c>
      <c r="O1714" s="30" t="s">
        <v>140</v>
      </c>
      <c r="P1714" s="8" t="s">
        <v>101</v>
      </c>
      <c r="Q1714" s="8" t="s">
        <v>100</v>
      </c>
      <c r="R1714" s="8" t="s">
        <v>101</v>
      </c>
      <c r="S1714" s="8">
        <v>74</v>
      </c>
      <c r="T1714" s="8">
        <v>2</v>
      </c>
      <c r="U1714" s="30" t="s">
        <v>1450</v>
      </c>
      <c r="V1714" s="8" t="s">
        <v>30</v>
      </c>
      <c r="W1714" s="9"/>
    </row>
    <row r="1715" spans="1:23" x14ac:dyDescent="0.25">
      <c r="A1715" s="33" t="s">
        <v>1799</v>
      </c>
      <c r="B1715" s="30" t="s">
        <v>1447</v>
      </c>
      <c r="C1715" s="30" t="s">
        <v>90</v>
      </c>
      <c r="D1715" s="33" t="s">
        <v>91</v>
      </c>
      <c r="E1715" s="33" t="s">
        <v>136</v>
      </c>
      <c r="F1715" s="33" t="s">
        <v>144</v>
      </c>
      <c r="G1715" s="47" t="s">
        <v>1622</v>
      </c>
      <c r="H1715" s="48"/>
      <c r="I1715" s="32" t="s">
        <v>1124</v>
      </c>
      <c r="J1715" s="33" t="s">
        <v>111</v>
      </c>
      <c r="K1715" s="33" t="s">
        <v>130</v>
      </c>
      <c r="L1715" s="30" t="s">
        <v>144</v>
      </c>
      <c r="M1715" s="33" t="s">
        <v>130</v>
      </c>
      <c r="N1715" s="33" t="s">
        <v>194</v>
      </c>
      <c r="O1715" s="30" t="s">
        <v>149</v>
      </c>
      <c r="P1715" s="8" t="s">
        <v>101</v>
      </c>
      <c r="Q1715" s="8" t="s">
        <v>100</v>
      </c>
      <c r="R1715" s="8" t="s">
        <v>101</v>
      </c>
      <c r="S1715" s="8">
        <v>74</v>
      </c>
      <c r="T1715" s="8">
        <v>3</v>
      </c>
      <c r="U1715" s="30" t="s">
        <v>1450</v>
      </c>
      <c r="V1715" s="8" t="s">
        <v>30</v>
      </c>
      <c r="W1715" s="9"/>
    </row>
    <row r="1716" spans="1:23" x14ac:dyDescent="0.25">
      <c r="A1716" s="33" t="s">
        <v>1800</v>
      </c>
      <c r="B1716" s="30" t="s">
        <v>1447</v>
      </c>
      <c r="C1716" s="30" t="s">
        <v>90</v>
      </c>
      <c r="D1716" s="33" t="s">
        <v>91</v>
      </c>
      <c r="E1716" s="33" t="s">
        <v>176</v>
      </c>
      <c r="F1716" s="33" t="s">
        <v>144</v>
      </c>
      <c r="G1716" s="47" t="s">
        <v>1623</v>
      </c>
      <c r="H1716" s="48"/>
      <c r="I1716" s="32" t="s">
        <v>1190</v>
      </c>
      <c r="J1716" s="33" t="s">
        <v>111</v>
      </c>
      <c r="K1716" s="33" t="s">
        <v>130</v>
      </c>
      <c r="L1716" s="30" t="s">
        <v>144</v>
      </c>
      <c r="M1716" s="33" t="s">
        <v>172</v>
      </c>
      <c r="N1716" s="33" t="s">
        <v>130</v>
      </c>
      <c r="O1716" s="30" t="s">
        <v>149</v>
      </c>
      <c r="P1716" s="8" t="s">
        <v>101</v>
      </c>
      <c r="Q1716" s="8" t="s">
        <v>100</v>
      </c>
      <c r="R1716" s="8" t="s">
        <v>101</v>
      </c>
      <c r="S1716" s="8">
        <v>74</v>
      </c>
      <c r="T1716" s="8">
        <v>4</v>
      </c>
      <c r="U1716" s="30" t="s">
        <v>1450</v>
      </c>
      <c r="V1716" s="8" t="s">
        <v>30</v>
      </c>
      <c r="W1716" s="9"/>
    </row>
    <row r="1717" spans="1:23" x14ac:dyDescent="0.25">
      <c r="A1717" s="33" t="s">
        <v>1801</v>
      </c>
      <c r="B1717" s="30" t="s">
        <v>1447</v>
      </c>
      <c r="C1717" s="30" t="s">
        <v>90</v>
      </c>
      <c r="D1717" s="33" t="s">
        <v>91</v>
      </c>
      <c r="E1717" s="33" t="s">
        <v>571</v>
      </c>
      <c r="F1717" s="33" t="s">
        <v>144</v>
      </c>
      <c r="G1717" s="47" t="s">
        <v>1624</v>
      </c>
      <c r="H1717" s="48"/>
      <c r="I1717" s="32" t="s">
        <v>379</v>
      </c>
      <c r="J1717" s="33" t="s">
        <v>134</v>
      </c>
      <c r="K1717" s="33" t="s">
        <v>96</v>
      </c>
      <c r="L1717" s="30" t="s">
        <v>144</v>
      </c>
      <c r="M1717" s="33" t="s">
        <v>106</v>
      </c>
      <c r="N1717" s="33" t="s">
        <v>96</v>
      </c>
      <c r="O1717" s="30" t="s">
        <v>135</v>
      </c>
      <c r="P1717" s="8" t="s">
        <v>101</v>
      </c>
      <c r="Q1717" s="8" t="s">
        <v>100</v>
      </c>
      <c r="R1717" s="8" t="s">
        <v>101</v>
      </c>
      <c r="S1717" s="8">
        <v>74</v>
      </c>
      <c r="T1717" s="8">
        <v>5</v>
      </c>
      <c r="U1717" s="30" t="s">
        <v>1450</v>
      </c>
      <c r="V1717" s="8" t="s">
        <v>30</v>
      </c>
      <c r="W1717" s="9"/>
    </row>
    <row r="1718" spans="1:23" x14ac:dyDescent="0.25">
      <c r="A1718" s="33" t="s">
        <v>1802</v>
      </c>
      <c r="B1718" s="30" t="s">
        <v>1447</v>
      </c>
      <c r="C1718" s="30" t="s">
        <v>90</v>
      </c>
      <c r="D1718" s="33" t="s">
        <v>91</v>
      </c>
      <c r="E1718" s="33" t="s">
        <v>136</v>
      </c>
      <c r="F1718" s="33" t="s">
        <v>257</v>
      </c>
      <c r="G1718" s="47" t="s">
        <v>1625</v>
      </c>
      <c r="H1718" s="48"/>
      <c r="I1718" s="32" t="s">
        <v>96</v>
      </c>
      <c r="J1718" s="33" t="s">
        <v>151</v>
      </c>
      <c r="K1718" s="33" t="s">
        <v>104</v>
      </c>
      <c r="L1718" s="30" t="s">
        <v>257</v>
      </c>
      <c r="M1718" s="33" t="s">
        <v>115</v>
      </c>
      <c r="N1718" s="33" t="s">
        <v>139</v>
      </c>
      <c r="O1718" s="30" t="s">
        <v>186</v>
      </c>
      <c r="P1718" s="8" t="s">
        <v>101</v>
      </c>
      <c r="Q1718" s="8" t="s">
        <v>100</v>
      </c>
      <c r="R1718" s="8" t="s">
        <v>101</v>
      </c>
      <c r="S1718" s="8">
        <v>75</v>
      </c>
      <c r="T1718" s="8">
        <v>1</v>
      </c>
      <c r="U1718" s="30" t="s">
        <v>1450</v>
      </c>
      <c r="V1718" s="8" t="s">
        <v>30</v>
      </c>
      <c r="W1718" s="9"/>
    </row>
    <row r="1719" spans="1:23" x14ac:dyDescent="0.25">
      <c r="A1719" s="33" t="s">
        <v>1803</v>
      </c>
      <c r="B1719" s="30" t="s">
        <v>1454</v>
      </c>
      <c r="C1719" s="30" t="s">
        <v>90</v>
      </c>
      <c r="D1719" s="33" t="s">
        <v>91</v>
      </c>
      <c r="E1719" s="33" t="s">
        <v>705</v>
      </c>
      <c r="F1719" s="33" t="s">
        <v>257</v>
      </c>
      <c r="G1719" s="47" t="s">
        <v>1626</v>
      </c>
      <c r="H1719" s="48"/>
      <c r="I1719" s="32" t="s">
        <v>172</v>
      </c>
      <c r="J1719" s="33" t="s">
        <v>126</v>
      </c>
      <c r="K1719" s="33" t="s">
        <v>98</v>
      </c>
      <c r="L1719" s="30" t="s">
        <v>257</v>
      </c>
      <c r="M1719" s="33" t="s">
        <v>166</v>
      </c>
      <c r="N1719" s="33" t="s">
        <v>98</v>
      </c>
      <c r="O1719" s="30" t="s">
        <v>121</v>
      </c>
      <c r="P1719" s="8" t="s">
        <v>101</v>
      </c>
      <c r="Q1719" s="8" t="s">
        <v>100</v>
      </c>
      <c r="R1719" s="8" t="s">
        <v>101</v>
      </c>
      <c r="S1719" s="8">
        <v>75</v>
      </c>
      <c r="T1719" s="8">
        <v>2</v>
      </c>
      <c r="U1719" s="30" t="s">
        <v>1450</v>
      </c>
      <c r="V1719" s="8" t="s">
        <v>30</v>
      </c>
      <c r="W1719" s="9"/>
    </row>
    <row r="1720" spans="1:23" x14ac:dyDescent="0.25">
      <c r="A1720" s="33" t="s">
        <v>1804</v>
      </c>
      <c r="B1720" s="30" t="s">
        <v>1447</v>
      </c>
      <c r="C1720" s="30" t="s">
        <v>90</v>
      </c>
      <c r="D1720" s="33" t="s">
        <v>91</v>
      </c>
      <c r="E1720" s="33" t="s">
        <v>311</v>
      </c>
      <c r="F1720" s="33" t="s">
        <v>257</v>
      </c>
      <c r="G1720" s="49" t="s">
        <v>1627</v>
      </c>
      <c r="H1720" s="50"/>
      <c r="I1720" s="32" t="s">
        <v>95</v>
      </c>
      <c r="J1720" s="33" t="s">
        <v>97</v>
      </c>
      <c r="K1720" s="33" t="s">
        <v>130</v>
      </c>
      <c r="L1720" s="30" t="s">
        <v>257</v>
      </c>
      <c r="M1720" s="33" t="s">
        <v>98</v>
      </c>
      <c r="N1720" s="33" t="s">
        <v>126</v>
      </c>
      <c r="O1720" s="30" t="s">
        <v>99</v>
      </c>
      <c r="P1720" s="8" t="s">
        <v>101</v>
      </c>
      <c r="Q1720" s="8" t="s">
        <v>100</v>
      </c>
      <c r="R1720" s="8" t="s">
        <v>101</v>
      </c>
      <c r="S1720" s="8">
        <v>75</v>
      </c>
      <c r="T1720" s="8">
        <v>3</v>
      </c>
      <c r="U1720" s="30" t="s">
        <v>1450</v>
      </c>
      <c r="V1720" s="8" t="s">
        <v>30</v>
      </c>
      <c r="W1720" s="9"/>
    </row>
    <row r="1721" spans="1:23" x14ac:dyDescent="0.25">
      <c r="A1721" s="33" t="s">
        <v>1805</v>
      </c>
      <c r="B1721" s="30" t="s">
        <v>1447</v>
      </c>
      <c r="C1721" s="30" t="s">
        <v>90</v>
      </c>
      <c r="D1721" s="33" t="s">
        <v>91</v>
      </c>
      <c r="E1721" s="33" t="s">
        <v>572</v>
      </c>
      <c r="F1721" s="33" t="s">
        <v>257</v>
      </c>
      <c r="G1721" s="51" t="s">
        <v>1628</v>
      </c>
      <c r="H1721" s="52"/>
      <c r="I1721" s="32" t="s">
        <v>134</v>
      </c>
      <c r="J1721" s="33" t="s">
        <v>134</v>
      </c>
      <c r="K1721" s="33" t="s">
        <v>139</v>
      </c>
      <c r="L1721" s="30" t="s">
        <v>257</v>
      </c>
      <c r="M1721" s="33" t="s">
        <v>194</v>
      </c>
      <c r="N1721" s="33" t="s">
        <v>106</v>
      </c>
      <c r="O1721" s="30" t="s">
        <v>99</v>
      </c>
      <c r="P1721" s="8" t="s">
        <v>101</v>
      </c>
      <c r="Q1721" s="8" t="s">
        <v>100</v>
      </c>
      <c r="R1721" s="8" t="s">
        <v>101</v>
      </c>
      <c r="S1721" s="8">
        <v>75</v>
      </c>
      <c r="T1721" s="8">
        <v>4</v>
      </c>
      <c r="U1721" s="30" t="s">
        <v>1450</v>
      </c>
      <c r="V1721" s="8" t="s">
        <v>30</v>
      </c>
      <c r="W1721" s="9"/>
    </row>
    <row r="1722" spans="1:23" x14ac:dyDescent="0.25">
      <c r="A1722" s="33" t="s">
        <v>1806</v>
      </c>
      <c r="B1722" s="30" t="s">
        <v>1447</v>
      </c>
      <c r="C1722" s="30" t="s">
        <v>90</v>
      </c>
      <c r="D1722" s="33" t="s">
        <v>91</v>
      </c>
      <c r="E1722" s="33" t="s">
        <v>307</v>
      </c>
      <c r="F1722" s="33" t="s">
        <v>257</v>
      </c>
      <c r="G1722" s="51" t="s">
        <v>1629</v>
      </c>
      <c r="H1722" s="52"/>
      <c r="I1722" s="32" t="s">
        <v>148</v>
      </c>
      <c r="J1722" s="33" t="s">
        <v>197</v>
      </c>
      <c r="K1722" s="33" t="s">
        <v>104</v>
      </c>
      <c r="L1722" s="30" t="s">
        <v>257</v>
      </c>
      <c r="M1722" s="33" t="s">
        <v>151</v>
      </c>
      <c r="N1722" s="33" t="s">
        <v>130</v>
      </c>
      <c r="O1722" s="30" t="s">
        <v>180</v>
      </c>
      <c r="P1722" s="8" t="s">
        <v>101</v>
      </c>
      <c r="Q1722" s="8" t="s">
        <v>100</v>
      </c>
      <c r="R1722" s="8" t="s">
        <v>101</v>
      </c>
      <c r="S1722" s="8">
        <v>75</v>
      </c>
      <c r="T1722" s="8">
        <v>5</v>
      </c>
      <c r="U1722" s="30" t="s">
        <v>1450</v>
      </c>
      <c r="V1722" s="8" t="s">
        <v>30</v>
      </c>
      <c r="W1722" s="9"/>
    </row>
    <row r="1723" spans="1:23" x14ac:dyDescent="0.25">
      <c r="A1723" s="33" t="s">
        <v>1807</v>
      </c>
      <c r="B1723" s="30" t="s">
        <v>1447</v>
      </c>
      <c r="C1723" s="30" t="s">
        <v>90</v>
      </c>
      <c r="D1723" s="33" t="s">
        <v>91</v>
      </c>
      <c r="E1723" s="33" t="s">
        <v>329</v>
      </c>
      <c r="F1723" s="33" t="s">
        <v>257</v>
      </c>
      <c r="G1723" s="51" t="s">
        <v>1630</v>
      </c>
      <c r="H1723" s="52"/>
      <c r="I1723" s="32" t="s">
        <v>106</v>
      </c>
      <c r="J1723" s="33" t="s">
        <v>104</v>
      </c>
      <c r="K1723" s="33" t="s">
        <v>130</v>
      </c>
      <c r="L1723" s="30" t="s">
        <v>257</v>
      </c>
      <c r="M1723" s="33" t="s">
        <v>166</v>
      </c>
      <c r="N1723" s="33" t="s">
        <v>139</v>
      </c>
      <c r="O1723" s="30" t="s">
        <v>154</v>
      </c>
      <c r="P1723" s="8" t="s">
        <v>101</v>
      </c>
      <c r="Q1723" s="8" t="s">
        <v>100</v>
      </c>
      <c r="R1723" s="8" t="s">
        <v>101</v>
      </c>
      <c r="S1723" s="8">
        <v>75</v>
      </c>
      <c r="T1723" s="8">
        <v>6</v>
      </c>
      <c r="U1723" s="30" t="s">
        <v>1450</v>
      </c>
      <c r="V1723" s="8" t="s">
        <v>30</v>
      </c>
      <c r="W1723" s="9"/>
    </row>
    <row r="1724" spans="1:23" x14ac:dyDescent="0.25">
      <c r="A1724" s="33" t="s">
        <v>1808</v>
      </c>
      <c r="B1724" s="30" t="s">
        <v>1447</v>
      </c>
      <c r="C1724" s="30" t="s">
        <v>90</v>
      </c>
      <c r="D1724" s="33" t="s">
        <v>91</v>
      </c>
      <c r="E1724" s="33" t="s">
        <v>200</v>
      </c>
      <c r="F1724" s="33" t="s">
        <v>257</v>
      </c>
      <c r="G1724" s="47" t="s">
        <v>1631</v>
      </c>
      <c r="H1724" s="48"/>
      <c r="I1724" s="32" t="s">
        <v>138</v>
      </c>
      <c r="J1724" s="33" t="s">
        <v>97</v>
      </c>
      <c r="K1724" s="33" t="s">
        <v>130</v>
      </c>
      <c r="L1724" s="30" t="s">
        <v>257</v>
      </c>
      <c r="M1724" s="33" t="s">
        <v>134</v>
      </c>
      <c r="N1724" s="33" t="s">
        <v>139</v>
      </c>
      <c r="O1724" s="30" t="s">
        <v>186</v>
      </c>
      <c r="P1724" s="8" t="s">
        <v>101</v>
      </c>
      <c r="Q1724" s="8" t="s">
        <v>100</v>
      </c>
      <c r="R1724" s="8" t="s">
        <v>101</v>
      </c>
      <c r="S1724" s="8">
        <v>75</v>
      </c>
      <c r="T1724" s="8">
        <v>7</v>
      </c>
      <c r="U1724" s="30" t="s">
        <v>1450</v>
      </c>
      <c r="V1724" s="8" t="s">
        <v>30</v>
      </c>
      <c r="W1724" s="9"/>
    </row>
    <row r="1725" spans="1:23" x14ac:dyDescent="0.25">
      <c r="A1725" s="33" t="s">
        <v>1809</v>
      </c>
      <c r="B1725" s="30" t="s">
        <v>1447</v>
      </c>
      <c r="C1725" s="30" t="s">
        <v>90</v>
      </c>
      <c r="D1725" s="33" t="s">
        <v>91</v>
      </c>
      <c r="E1725" s="33" t="s">
        <v>242</v>
      </c>
      <c r="F1725" s="33" t="s">
        <v>257</v>
      </c>
      <c r="G1725" s="47" t="s">
        <v>1632</v>
      </c>
      <c r="H1725" s="48"/>
      <c r="I1725" s="32" t="s">
        <v>172</v>
      </c>
      <c r="J1725" s="33" t="s">
        <v>97</v>
      </c>
      <c r="K1725" s="33" t="s">
        <v>130</v>
      </c>
      <c r="L1725" s="30" t="s">
        <v>257</v>
      </c>
      <c r="M1725" s="33" t="s">
        <v>172</v>
      </c>
      <c r="N1725" s="33" t="s">
        <v>139</v>
      </c>
      <c r="O1725" s="30" t="s">
        <v>186</v>
      </c>
      <c r="P1725" s="8" t="s">
        <v>101</v>
      </c>
      <c r="Q1725" s="8" t="s">
        <v>100</v>
      </c>
      <c r="R1725" s="8" t="s">
        <v>101</v>
      </c>
      <c r="S1725" s="8">
        <v>75</v>
      </c>
      <c r="T1725" s="8">
        <v>8</v>
      </c>
      <c r="U1725" s="30" t="s">
        <v>1450</v>
      </c>
      <c r="V1725" s="8" t="s">
        <v>30</v>
      </c>
      <c r="W1725" s="9"/>
    </row>
    <row r="1726" spans="1:23" x14ac:dyDescent="0.25">
      <c r="A1726" s="33" t="s">
        <v>1810</v>
      </c>
      <c r="B1726" s="30" t="s">
        <v>1447</v>
      </c>
      <c r="C1726" s="30" t="s">
        <v>90</v>
      </c>
      <c r="D1726" s="33" t="s">
        <v>91</v>
      </c>
      <c r="E1726" s="33" t="s">
        <v>145</v>
      </c>
      <c r="F1726" s="33" t="s">
        <v>257</v>
      </c>
      <c r="G1726" s="47" t="s">
        <v>1633</v>
      </c>
      <c r="H1726" s="48"/>
      <c r="I1726" s="32" t="s">
        <v>139</v>
      </c>
      <c r="J1726" s="33" t="s">
        <v>106</v>
      </c>
      <c r="K1726" s="33" t="s">
        <v>98</v>
      </c>
      <c r="L1726" s="30" t="s">
        <v>257</v>
      </c>
      <c r="M1726" s="33" t="s">
        <v>134</v>
      </c>
      <c r="N1726" s="33" t="s">
        <v>139</v>
      </c>
      <c r="O1726" s="30" t="s">
        <v>186</v>
      </c>
      <c r="P1726" s="8" t="s">
        <v>101</v>
      </c>
      <c r="Q1726" s="8" t="s">
        <v>100</v>
      </c>
      <c r="R1726" s="8" t="s">
        <v>101</v>
      </c>
      <c r="S1726" s="8">
        <v>75</v>
      </c>
      <c r="T1726" s="8">
        <v>9</v>
      </c>
      <c r="U1726" s="30" t="s">
        <v>1450</v>
      </c>
      <c r="V1726" s="8" t="s">
        <v>30</v>
      </c>
      <c r="W1726" s="9"/>
    </row>
    <row r="1727" spans="1:23" x14ac:dyDescent="0.25">
      <c r="A1727" s="33" t="s">
        <v>1811</v>
      </c>
      <c r="B1727" s="30" t="s">
        <v>1447</v>
      </c>
      <c r="C1727" s="30" t="s">
        <v>90</v>
      </c>
      <c r="D1727" s="33" t="s">
        <v>91</v>
      </c>
      <c r="E1727" s="33" t="s">
        <v>157</v>
      </c>
      <c r="F1727" s="33" t="s">
        <v>257</v>
      </c>
      <c r="G1727" s="51" t="s">
        <v>1634</v>
      </c>
      <c r="H1727" s="52"/>
      <c r="I1727" s="32" t="s">
        <v>966</v>
      </c>
      <c r="J1727" s="33" t="s">
        <v>172</v>
      </c>
      <c r="K1727" s="33" t="s">
        <v>98</v>
      </c>
      <c r="L1727" s="30" t="s">
        <v>257</v>
      </c>
      <c r="M1727" s="33" t="s">
        <v>172</v>
      </c>
      <c r="N1727" s="33" t="s">
        <v>139</v>
      </c>
      <c r="O1727" s="30" t="s">
        <v>186</v>
      </c>
      <c r="P1727" s="8" t="s">
        <v>101</v>
      </c>
      <c r="Q1727" s="8" t="s">
        <v>100</v>
      </c>
      <c r="R1727" s="8" t="s">
        <v>101</v>
      </c>
      <c r="S1727" s="8">
        <v>75</v>
      </c>
      <c r="T1727" s="8">
        <v>10</v>
      </c>
      <c r="U1727" s="30" t="s">
        <v>1450</v>
      </c>
      <c r="V1727" s="8" t="s">
        <v>30</v>
      </c>
      <c r="W1727" s="9"/>
    </row>
    <row r="1728" spans="1:23" x14ac:dyDescent="0.25">
      <c r="A1728" s="33" t="s">
        <v>1812</v>
      </c>
      <c r="B1728" s="30" t="s">
        <v>1447</v>
      </c>
      <c r="C1728" s="30" t="s">
        <v>90</v>
      </c>
      <c r="D1728" s="33" t="s">
        <v>91</v>
      </c>
      <c r="E1728" s="33" t="s">
        <v>1635</v>
      </c>
      <c r="F1728" s="33" t="s">
        <v>257</v>
      </c>
      <c r="G1728" s="47" t="s">
        <v>1636</v>
      </c>
      <c r="H1728" s="48"/>
      <c r="I1728" s="32" t="s">
        <v>143</v>
      </c>
      <c r="J1728" s="33" t="s">
        <v>178</v>
      </c>
      <c r="K1728" s="33" t="s">
        <v>119</v>
      </c>
      <c r="L1728" s="30" t="s">
        <v>257</v>
      </c>
      <c r="M1728" s="33" t="s">
        <v>172</v>
      </c>
      <c r="N1728" s="33" t="s">
        <v>139</v>
      </c>
      <c r="O1728" s="30" t="s">
        <v>186</v>
      </c>
      <c r="P1728" s="8" t="s">
        <v>101</v>
      </c>
      <c r="Q1728" s="8" t="s">
        <v>100</v>
      </c>
      <c r="R1728" s="8" t="s">
        <v>101</v>
      </c>
      <c r="S1728" s="8">
        <v>75</v>
      </c>
      <c r="T1728" s="8">
        <v>11</v>
      </c>
      <c r="U1728" s="30" t="s">
        <v>1450</v>
      </c>
      <c r="V1728" s="8" t="s">
        <v>30</v>
      </c>
      <c r="W1728" s="9"/>
    </row>
    <row r="1729" spans="1:23" x14ac:dyDescent="0.25">
      <c r="A1729" s="33" t="s">
        <v>1813</v>
      </c>
      <c r="B1729" s="30" t="s">
        <v>1447</v>
      </c>
      <c r="C1729" s="30" t="s">
        <v>90</v>
      </c>
      <c r="D1729" s="33" t="s">
        <v>91</v>
      </c>
      <c r="E1729" s="33" t="s">
        <v>766</v>
      </c>
      <c r="F1729" s="33" t="s">
        <v>257</v>
      </c>
      <c r="G1729" s="47" t="s">
        <v>1637</v>
      </c>
      <c r="H1729" s="48"/>
      <c r="I1729" s="32" t="s">
        <v>120</v>
      </c>
      <c r="J1729" s="33" t="s">
        <v>134</v>
      </c>
      <c r="K1729" s="35" t="s">
        <v>119</v>
      </c>
      <c r="L1729" s="30" t="s">
        <v>257</v>
      </c>
      <c r="M1729" s="33" t="s">
        <v>194</v>
      </c>
      <c r="N1729" s="33" t="s">
        <v>96</v>
      </c>
      <c r="O1729" s="30" t="s">
        <v>175</v>
      </c>
      <c r="P1729" s="8" t="s">
        <v>101</v>
      </c>
      <c r="Q1729" s="8" t="s">
        <v>100</v>
      </c>
      <c r="R1729" s="8" t="s">
        <v>101</v>
      </c>
      <c r="S1729" s="8">
        <v>75</v>
      </c>
      <c r="T1729" s="8">
        <v>12</v>
      </c>
      <c r="U1729" s="30" t="s">
        <v>1450</v>
      </c>
      <c r="V1729" s="8" t="s">
        <v>30</v>
      </c>
      <c r="W1729" s="9"/>
    </row>
    <row r="1730" spans="1:23" x14ac:dyDescent="0.25">
      <c r="A1730" s="33" t="s">
        <v>1814</v>
      </c>
      <c r="B1730" s="30" t="s">
        <v>1447</v>
      </c>
      <c r="C1730" s="30" t="s">
        <v>90</v>
      </c>
      <c r="D1730" s="33" t="s">
        <v>91</v>
      </c>
      <c r="E1730" s="33" t="s">
        <v>768</v>
      </c>
      <c r="F1730" s="33" t="s">
        <v>257</v>
      </c>
      <c r="G1730" s="45" t="s">
        <v>1638</v>
      </c>
      <c r="H1730" s="46"/>
      <c r="I1730" s="32" t="s">
        <v>105</v>
      </c>
      <c r="J1730" s="33" t="s">
        <v>97</v>
      </c>
      <c r="K1730" s="33" t="s">
        <v>119</v>
      </c>
      <c r="L1730" s="30" t="s">
        <v>257</v>
      </c>
      <c r="M1730" s="33" t="s">
        <v>134</v>
      </c>
      <c r="N1730" s="33" t="s">
        <v>139</v>
      </c>
      <c r="O1730" s="30" t="s">
        <v>186</v>
      </c>
      <c r="P1730" s="8" t="s">
        <v>101</v>
      </c>
      <c r="Q1730" s="8" t="s">
        <v>100</v>
      </c>
      <c r="R1730" s="8" t="s">
        <v>101</v>
      </c>
      <c r="S1730" s="8">
        <v>75</v>
      </c>
      <c r="T1730" s="8">
        <v>13</v>
      </c>
      <c r="U1730" s="30" t="s">
        <v>1450</v>
      </c>
      <c r="V1730" s="8" t="s">
        <v>30</v>
      </c>
      <c r="W1730" s="9"/>
    </row>
    <row r="1731" spans="1:23" x14ac:dyDescent="0.25">
      <c r="A1731" s="33" t="s">
        <v>1815</v>
      </c>
      <c r="B1731" s="30" t="s">
        <v>1447</v>
      </c>
      <c r="C1731" s="30" t="s">
        <v>90</v>
      </c>
      <c r="D1731" s="33" t="s">
        <v>91</v>
      </c>
      <c r="E1731" s="33" t="s">
        <v>1579</v>
      </c>
      <c r="F1731" s="33" t="s">
        <v>257</v>
      </c>
      <c r="G1731" s="47" t="s">
        <v>1639</v>
      </c>
      <c r="H1731" s="48"/>
      <c r="I1731" s="32" t="s">
        <v>1052</v>
      </c>
      <c r="J1731" s="33" t="s">
        <v>166</v>
      </c>
      <c r="K1731" s="33" t="s">
        <v>126</v>
      </c>
      <c r="L1731" s="30" t="s">
        <v>257</v>
      </c>
      <c r="M1731" s="33" t="s">
        <v>139</v>
      </c>
      <c r="N1731" s="33" t="s">
        <v>139</v>
      </c>
      <c r="O1731" s="30" t="s">
        <v>173</v>
      </c>
      <c r="P1731" s="8" t="s">
        <v>101</v>
      </c>
      <c r="Q1731" s="8" t="s">
        <v>100</v>
      </c>
      <c r="R1731" s="8" t="s">
        <v>101</v>
      </c>
      <c r="S1731" s="8">
        <v>75</v>
      </c>
      <c r="T1731" s="8">
        <v>14</v>
      </c>
      <c r="U1731" s="30" t="s">
        <v>1450</v>
      </c>
      <c r="V1731" s="8" t="s">
        <v>30</v>
      </c>
      <c r="W1731" s="9"/>
    </row>
    <row r="1732" spans="1:23" x14ac:dyDescent="0.25">
      <c r="A1732" s="33" t="s">
        <v>1816</v>
      </c>
      <c r="B1732" s="30" t="s">
        <v>1447</v>
      </c>
      <c r="C1732" s="30" t="s">
        <v>90</v>
      </c>
      <c r="D1732" s="33" t="s">
        <v>91</v>
      </c>
      <c r="E1732" s="33" t="s">
        <v>569</v>
      </c>
      <c r="F1732" s="33" t="s">
        <v>257</v>
      </c>
      <c r="G1732" s="47" t="s">
        <v>1640</v>
      </c>
      <c r="H1732" s="48"/>
      <c r="I1732" s="32" t="s">
        <v>701</v>
      </c>
      <c r="J1732" s="33" t="s">
        <v>143</v>
      </c>
      <c r="K1732" s="33" t="s">
        <v>106</v>
      </c>
      <c r="L1732" s="30" t="s">
        <v>257</v>
      </c>
      <c r="M1732" s="33" t="s">
        <v>115</v>
      </c>
      <c r="N1732" s="33" t="s">
        <v>106</v>
      </c>
      <c r="O1732" s="30" t="s">
        <v>175</v>
      </c>
      <c r="P1732" s="8" t="s">
        <v>101</v>
      </c>
      <c r="Q1732" s="8" t="s">
        <v>100</v>
      </c>
      <c r="R1732" s="8" t="s">
        <v>101</v>
      </c>
      <c r="S1732" s="8">
        <v>75</v>
      </c>
      <c r="T1732" s="8">
        <v>15</v>
      </c>
      <c r="U1732" s="30" t="s">
        <v>1450</v>
      </c>
      <c r="V1732" s="8" t="s">
        <v>30</v>
      </c>
      <c r="W1732" s="9"/>
    </row>
    <row r="1750" spans="1:23" x14ac:dyDescent="0.25">
      <c r="A1750" s="53" t="s">
        <v>24</v>
      </c>
      <c r="B1750" s="53"/>
      <c r="C1750" s="53"/>
      <c r="D1750" s="53"/>
      <c r="E1750" s="53"/>
      <c r="F1750" s="53"/>
      <c r="G1750" s="54" t="s">
        <v>88</v>
      </c>
      <c r="H1750" s="54"/>
      <c r="I1750" s="54"/>
      <c r="J1750" s="54"/>
      <c r="K1750" s="54"/>
      <c r="L1750" s="54"/>
      <c r="M1750" s="54"/>
      <c r="N1750" s="54"/>
      <c r="O1750" s="54"/>
      <c r="P1750" s="54"/>
      <c r="Q1750" s="54"/>
      <c r="R1750" s="54"/>
      <c r="S1750" s="54"/>
      <c r="T1750" s="54"/>
      <c r="U1750" s="54"/>
      <c r="V1750" s="7"/>
      <c r="W1750" s="1"/>
    </row>
    <row r="1751" spans="1:23" x14ac:dyDescent="0.25">
      <c r="A1751" s="55" t="s">
        <v>23</v>
      </c>
      <c r="B1751" s="55"/>
      <c r="C1751" s="55"/>
      <c r="D1751" s="55"/>
      <c r="E1751" s="55"/>
      <c r="F1751" s="55"/>
      <c r="G1751" s="54" t="s">
        <v>88</v>
      </c>
      <c r="H1751" s="54"/>
      <c r="I1751" s="54"/>
      <c r="J1751" s="54"/>
      <c r="K1751" s="54"/>
      <c r="L1751" s="54"/>
      <c r="M1751" s="54"/>
      <c r="N1751" s="54"/>
      <c r="O1751" s="54"/>
      <c r="P1751" s="54"/>
      <c r="Q1751" s="54"/>
      <c r="R1751" s="54"/>
      <c r="S1751" s="54"/>
      <c r="T1751" s="54"/>
      <c r="U1751" s="54"/>
      <c r="V1751" s="5"/>
      <c r="W1751" s="14" t="s">
        <v>10</v>
      </c>
    </row>
    <row r="1752" spans="1:23" x14ac:dyDescent="0.25">
      <c r="A1752" s="55" t="s">
        <v>22</v>
      </c>
      <c r="B1752" s="55"/>
      <c r="C1752" s="55"/>
      <c r="D1752" s="55"/>
      <c r="E1752" s="55"/>
      <c r="F1752" s="55"/>
      <c r="G1752" s="56" t="s">
        <v>25</v>
      </c>
      <c r="H1752" s="56"/>
      <c r="I1752" s="56"/>
      <c r="J1752" s="56"/>
      <c r="K1752" s="56"/>
      <c r="L1752" s="56"/>
      <c r="M1752" s="56"/>
      <c r="N1752" s="56"/>
      <c r="O1752" s="56"/>
      <c r="P1752" s="56"/>
      <c r="Q1752" s="56"/>
      <c r="R1752" s="56"/>
      <c r="S1752" s="56"/>
      <c r="T1752" s="56"/>
      <c r="U1752" s="56"/>
      <c r="V1752" s="5"/>
      <c r="W1752" s="14"/>
    </row>
    <row r="1753" spans="1:23" x14ac:dyDescent="0.25">
      <c r="A1753" s="57"/>
      <c r="B1753" s="57"/>
      <c r="C1753" s="57"/>
      <c r="D1753" s="57"/>
      <c r="E1753" s="57"/>
      <c r="F1753" s="57"/>
      <c r="G1753" s="57"/>
      <c r="H1753" s="57"/>
      <c r="I1753" s="57"/>
      <c r="J1753" s="57"/>
      <c r="K1753" s="57"/>
      <c r="L1753" s="57"/>
      <c r="M1753" s="57"/>
      <c r="N1753" s="57"/>
      <c r="O1753" s="57"/>
      <c r="P1753" s="57"/>
      <c r="Q1753" s="57"/>
      <c r="R1753" s="57"/>
      <c r="S1753" s="57"/>
      <c r="T1753" s="57"/>
      <c r="U1753" s="57"/>
      <c r="V1753" s="57"/>
      <c r="W1753" s="14"/>
    </row>
    <row r="1754" spans="1:23" x14ac:dyDescent="0.25">
      <c r="A1754" s="58" t="s">
        <v>0</v>
      </c>
      <c r="B1754" s="59" t="s">
        <v>85</v>
      </c>
      <c r="C1754" s="59"/>
      <c r="D1754" s="59"/>
      <c r="E1754" s="59"/>
      <c r="F1754" s="59"/>
      <c r="G1754" s="60" t="s">
        <v>1</v>
      </c>
      <c r="H1754" s="60"/>
      <c r="I1754" s="61" t="s">
        <v>15</v>
      </c>
      <c r="J1754" s="60" t="s">
        <v>2</v>
      </c>
      <c r="K1754" s="60"/>
      <c r="L1754" s="60"/>
      <c r="M1754" s="60"/>
      <c r="N1754" s="60"/>
      <c r="O1754" s="60"/>
      <c r="P1754" s="60" t="s">
        <v>5</v>
      </c>
      <c r="Q1754" s="60"/>
      <c r="R1754" s="60"/>
      <c r="S1754" s="64" t="s">
        <v>8</v>
      </c>
      <c r="T1754" s="64"/>
      <c r="U1754" s="64"/>
      <c r="V1754" s="64" t="s">
        <v>28</v>
      </c>
      <c r="W1754" s="64" t="s">
        <v>9</v>
      </c>
    </row>
    <row r="1755" spans="1:23" x14ac:dyDescent="0.25">
      <c r="A1755" s="58"/>
      <c r="B1755" s="62" t="s">
        <v>86</v>
      </c>
      <c r="C1755" s="62" t="s">
        <v>37</v>
      </c>
      <c r="D1755" s="62" t="s">
        <v>38</v>
      </c>
      <c r="E1755" s="65" t="s">
        <v>40</v>
      </c>
      <c r="F1755" s="62" t="s">
        <v>39</v>
      </c>
      <c r="G1755" s="60"/>
      <c r="H1755" s="60"/>
      <c r="I1755" s="62"/>
      <c r="J1755" s="60" t="s">
        <v>3</v>
      </c>
      <c r="K1755" s="60"/>
      <c r="L1755" s="60"/>
      <c r="M1755" s="60" t="s">
        <v>4</v>
      </c>
      <c r="N1755" s="60"/>
      <c r="O1755" s="60"/>
      <c r="P1755" s="60"/>
      <c r="Q1755" s="60"/>
      <c r="R1755" s="60"/>
      <c r="S1755" s="64"/>
      <c r="T1755" s="64"/>
      <c r="U1755" s="64"/>
      <c r="V1755" s="64"/>
      <c r="W1755" s="64"/>
    </row>
    <row r="1756" spans="1:23" ht="24" x14ac:dyDescent="0.25">
      <c r="A1756" s="58"/>
      <c r="B1756" s="63"/>
      <c r="C1756" s="63"/>
      <c r="D1756" s="63"/>
      <c r="E1756" s="66"/>
      <c r="F1756" s="63"/>
      <c r="G1756" s="60"/>
      <c r="H1756" s="60"/>
      <c r="I1756" s="63"/>
      <c r="J1756" s="19" t="s">
        <v>41</v>
      </c>
      <c r="K1756" s="19" t="s">
        <v>42</v>
      </c>
      <c r="L1756" s="20" t="s">
        <v>39</v>
      </c>
      <c r="M1756" s="19" t="s">
        <v>41</v>
      </c>
      <c r="N1756" s="19" t="s">
        <v>42</v>
      </c>
      <c r="O1756" s="20" t="s">
        <v>39</v>
      </c>
      <c r="P1756" s="18" t="s">
        <v>6</v>
      </c>
      <c r="Q1756" s="18" t="s">
        <v>7</v>
      </c>
      <c r="R1756" s="18" t="s">
        <v>18</v>
      </c>
      <c r="S1756" s="18" t="s">
        <v>19</v>
      </c>
      <c r="T1756" s="18" t="s">
        <v>20</v>
      </c>
      <c r="U1756" s="18" t="s">
        <v>21</v>
      </c>
      <c r="V1756" s="64"/>
      <c r="W1756" s="64"/>
    </row>
    <row r="1757" spans="1:23" x14ac:dyDescent="0.25">
      <c r="A1757" s="33" t="s">
        <v>1817</v>
      </c>
      <c r="B1757" s="29" t="s">
        <v>1447</v>
      </c>
      <c r="C1757" s="30" t="s">
        <v>90</v>
      </c>
      <c r="D1757" s="33" t="s">
        <v>91</v>
      </c>
      <c r="E1757" s="33" t="s">
        <v>581</v>
      </c>
      <c r="F1757" s="33" t="s">
        <v>257</v>
      </c>
      <c r="G1757" s="47" t="s">
        <v>1641</v>
      </c>
      <c r="H1757" s="48"/>
      <c r="I1757" s="32" t="s">
        <v>105</v>
      </c>
      <c r="J1757" s="33" t="s">
        <v>139</v>
      </c>
      <c r="K1757" s="33" t="s">
        <v>139</v>
      </c>
      <c r="L1757" s="30" t="s">
        <v>257</v>
      </c>
      <c r="M1757" s="33" t="s">
        <v>172</v>
      </c>
      <c r="N1757" s="33" t="s">
        <v>139</v>
      </c>
      <c r="O1757" s="30" t="s">
        <v>186</v>
      </c>
      <c r="P1757" s="8" t="s">
        <v>101</v>
      </c>
      <c r="Q1757" s="8" t="s">
        <v>100</v>
      </c>
      <c r="R1757" s="8" t="s">
        <v>101</v>
      </c>
      <c r="S1757" s="8">
        <v>75</v>
      </c>
      <c r="T1757" s="8">
        <v>16</v>
      </c>
      <c r="U1757" s="30" t="s">
        <v>1450</v>
      </c>
      <c r="V1757" s="8" t="s">
        <v>30</v>
      </c>
      <c r="W1757" s="9"/>
    </row>
    <row r="1758" spans="1:23" x14ac:dyDescent="0.25">
      <c r="A1758" s="33" t="s">
        <v>1818</v>
      </c>
      <c r="B1758" s="30" t="s">
        <v>1447</v>
      </c>
      <c r="C1758" s="30" t="s">
        <v>90</v>
      </c>
      <c r="D1758" s="33" t="s">
        <v>91</v>
      </c>
      <c r="E1758" s="33" t="s">
        <v>582</v>
      </c>
      <c r="F1758" s="33" t="s">
        <v>257</v>
      </c>
      <c r="G1758" s="47" t="s">
        <v>1642</v>
      </c>
      <c r="H1758" s="48"/>
      <c r="I1758" s="32" t="s">
        <v>134</v>
      </c>
      <c r="J1758" s="33" t="s">
        <v>130</v>
      </c>
      <c r="K1758" s="33" t="s">
        <v>106</v>
      </c>
      <c r="L1758" s="30" t="s">
        <v>257</v>
      </c>
      <c r="M1758" s="33" t="s">
        <v>172</v>
      </c>
      <c r="N1758" s="33" t="s">
        <v>139</v>
      </c>
      <c r="O1758" s="30" t="s">
        <v>186</v>
      </c>
      <c r="P1758" s="8" t="s">
        <v>101</v>
      </c>
      <c r="Q1758" s="8" t="s">
        <v>100</v>
      </c>
      <c r="R1758" s="8" t="s">
        <v>101</v>
      </c>
      <c r="S1758" s="8">
        <v>75</v>
      </c>
      <c r="T1758" s="8">
        <v>17</v>
      </c>
      <c r="U1758" s="30" t="s">
        <v>1450</v>
      </c>
      <c r="V1758" s="8" t="s">
        <v>30</v>
      </c>
      <c r="W1758" s="9"/>
    </row>
    <row r="1759" spans="1:23" x14ac:dyDescent="0.25">
      <c r="A1759" s="33" t="s">
        <v>1819</v>
      </c>
      <c r="B1759" s="30" t="s">
        <v>1447</v>
      </c>
      <c r="C1759" s="30" t="s">
        <v>90</v>
      </c>
      <c r="D1759" s="33" t="s">
        <v>91</v>
      </c>
      <c r="E1759" s="33" t="s">
        <v>1156</v>
      </c>
      <c r="F1759" s="33" t="s">
        <v>257</v>
      </c>
      <c r="G1759" s="47" t="s">
        <v>1643</v>
      </c>
      <c r="H1759" s="48"/>
      <c r="I1759" s="32" t="s">
        <v>143</v>
      </c>
      <c r="J1759" s="33" t="s">
        <v>98</v>
      </c>
      <c r="K1759" s="33" t="s">
        <v>126</v>
      </c>
      <c r="L1759" s="30" t="s">
        <v>257</v>
      </c>
      <c r="M1759" s="33" t="s">
        <v>119</v>
      </c>
      <c r="N1759" s="33" t="s">
        <v>104</v>
      </c>
      <c r="O1759" s="30" t="s">
        <v>186</v>
      </c>
      <c r="P1759" s="8" t="s">
        <v>101</v>
      </c>
      <c r="Q1759" s="8" t="s">
        <v>100</v>
      </c>
      <c r="R1759" s="8" t="s">
        <v>101</v>
      </c>
      <c r="S1759" s="8">
        <v>75</v>
      </c>
      <c r="T1759" s="8">
        <v>18</v>
      </c>
      <c r="U1759" s="30" t="s">
        <v>1450</v>
      </c>
      <c r="V1759" s="8" t="s">
        <v>30</v>
      </c>
      <c r="W1759" s="9"/>
    </row>
    <row r="1760" spans="1:23" x14ac:dyDescent="0.25">
      <c r="A1760" s="33" t="s">
        <v>1820</v>
      </c>
      <c r="B1760" s="30" t="s">
        <v>1447</v>
      </c>
      <c r="C1760" s="30" t="s">
        <v>90</v>
      </c>
      <c r="D1760" s="33" t="s">
        <v>91</v>
      </c>
      <c r="E1760" s="33" t="s">
        <v>591</v>
      </c>
      <c r="F1760" s="33" t="s">
        <v>257</v>
      </c>
      <c r="G1760" s="47" t="s">
        <v>1644</v>
      </c>
      <c r="H1760" s="48"/>
      <c r="I1760" s="32" t="s">
        <v>105</v>
      </c>
      <c r="J1760" s="33" t="s">
        <v>130</v>
      </c>
      <c r="K1760" s="33" t="s">
        <v>106</v>
      </c>
      <c r="L1760" s="30" t="s">
        <v>257</v>
      </c>
      <c r="M1760" s="33" t="s">
        <v>126</v>
      </c>
      <c r="N1760" s="33" t="s">
        <v>130</v>
      </c>
      <c r="O1760" s="30" t="s">
        <v>186</v>
      </c>
      <c r="P1760" s="8" t="s">
        <v>101</v>
      </c>
      <c r="Q1760" s="8" t="s">
        <v>100</v>
      </c>
      <c r="R1760" s="8" t="s">
        <v>101</v>
      </c>
      <c r="S1760" s="8">
        <v>75</v>
      </c>
      <c r="T1760" s="8">
        <v>19</v>
      </c>
      <c r="U1760" s="30" t="s">
        <v>1450</v>
      </c>
      <c r="V1760" s="8" t="s">
        <v>30</v>
      </c>
      <c r="W1760" s="9"/>
    </row>
    <row r="1761" spans="1:23" x14ac:dyDescent="0.25">
      <c r="A1761" s="33" t="s">
        <v>1821</v>
      </c>
      <c r="B1761" s="30" t="s">
        <v>1447</v>
      </c>
      <c r="C1761" s="30" t="s">
        <v>90</v>
      </c>
      <c r="D1761" s="33" t="s">
        <v>91</v>
      </c>
      <c r="E1761" s="33" t="s">
        <v>594</v>
      </c>
      <c r="F1761" s="33" t="s">
        <v>257</v>
      </c>
      <c r="G1761" s="47" t="s">
        <v>1645</v>
      </c>
      <c r="H1761" s="48"/>
      <c r="I1761" s="32" t="s">
        <v>143</v>
      </c>
      <c r="J1761" s="33" t="s">
        <v>134</v>
      </c>
      <c r="K1761" s="33" t="s">
        <v>106</v>
      </c>
      <c r="L1761" s="30" t="s">
        <v>257</v>
      </c>
      <c r="M1761" s="33" t="s">
        <v>119</v>
      </c>
      <c r="N1761" s="33" t="s">
        <v>104</v>
      </c>
      <c r="O1761" s="30" t="s">
        <v>186</v>
      </c>
      <c r="P1761" s="8" t="s">
        <v>101</v>
      </c>
      <c r="Q1761" s="8" t="s">
        <v>100</v>
      </c>
      <c r="R1761" s="8" t="s">
        <v>101</v>
      </c>
      <c r="S1761" s="8">
        <v>75</v>
      </c>
      <c r="T1761" s="8">
        <v>20</v>
      </c>
      <c r="U1761" s="30" t="s">
        <v>1450</v>
      </c>
      <c r="V1761" s="8" t="s">
        <v>30</v>
      </c>
      <c r="W1761" s="9"/>
    </row>
    <row r="1762" spans="1:23" x14ac:dyDescent="0.25">
      <c r="A1762" s="33" t="s">
        <v>1822</v>
      </c>
      <c r="B1762" s="30" t="s">
        <v>1447</v>
      </c>
      <c r="C1762" s="30" t="s">
        <v>90</v>
      </c>
      <c r="D1762" s="33" t="s">
        <v>91</v>
      </c>
      <c r="E1762" s="33" t="s">
        <v>127</v>
      </c>
      <c r="F1762" s="33" t="s">
        <v>257</v>
      </c>
      <c r="G1762" s="47" t="s">
        <v>1646</v>
      </c>
      <c r="H1762" s="48"/>
      <c r="I1762" s="32" t="s">
        <v>745</v>
      </c>
      <c r="J1762" s="33" t="s">
        <v>111</v>
      </c>
      <c r="K1762" s="33" t="s">
        <v>98</v>
      </c>
      <c r="L1762" s="30" t="s">
        <v>257</v>
      </c>
      <c r="M1762" s="33" t="s">
        <v>119</v>
      </c>
      <c r="N1762" s="33" t="s">
        <v>105</v>
      </c>
      <c r="O1762" s="30" t="s">
        <v>180</v>
      </c>
      <c r="P1762" s="8" t="s">
        <v>101</v>
      </c>
      <c r="Q1762" s="8" t="s">
        <v>100</v>
      </c>
      <c r="R1762" s="8" t="s">
        <v>101</v>
      </c>
      <c r="S1762" s="8">
        <v>75</v>
      </c>
      <c r="T1762" s="8">
        <v>21</v>
      </c>
      <c r="U1762" s="30" t="s">
        <v>1450</v>
      </c>
      <c r="V1762" s="8" t="s">
        <v>30</v>
      </c>
      <c r="W1762" s="9"/>
    </row>
    <row r="1763" spans="1:23" x14ac:dyDescent="0.25">
      <c r="A1763" s="33"/>
      <c r="B1763" s="30"/>
      <c r="C1763" s="30"/>
      <c r="D1763" s="33"/>
      <c r="E1763" s="33"/>
      <c r="F1763" s="33"/>
      <c r="G1763" s="47"/>
      <c r="H1763" s="48"/>
      <c r="I1763" s="32"/>
      <c r="J1763" s="33"/>
      <c r="K1763" s="33"/>
      <c r="L1763" s="30"/>
      <c r="M1763" s="33"/>
      <c r="N1763" s="33"/>
      <c r="O1763" s="30"/>
      <c r="P1763" s="8"/>
      <c r="Q1763" s="8"/>
      <c r="R1763" s="8"/>
      <c r="S1763" s="8"/>
      <c r="T1763" s="8"/>
      <c r="U1763" s="30"/>
      <c r="V1763" s="8"/>
      <c r="W1763" s="9"/>
    </row>
    <row r="1764" spans="1:23" x14ac:dyDescent="0.25">
      <c r="A1764" s="33"/>
      <c r="B1764" s="30"/>
      <c r="C1764" s="30"/>
      <c r="D1764" s="33"/>
      <c r="E1764" s="33"/>
      <c r="F1764" s="33"/>
      <c r="G1764" s="49"/>
      <c r="H1764" s="50"/>
      <c r="I1764" s="32"/>
      <c r="J1764" s="33"/>
      <c r="K1764" s="33"/>
      <c r="L1764" s="30"/>
      <c r="M1764" s="33"/>
      <c r="N1764" s="33"/>
      <c r="O1764" s="30"/>
      <c r="P1764" s="8"/>
      <c r="Q1764" s="8"/>
      <c r="R1764" s="8"/>
      <c r="S1764" s="8"/>
      <c r="T1764" s="8"/>
      <c r="U1764" s="30"/>
      <c r="V1764" s="8"/>
      <c r="W1764" s="9"/>
    </row>
    <row r="1765" spans="1:23" x14ac:dyDescent="0.25">
      <c r="A1765" s="33"/>
      <c r="B1765" s="30"/>
      <c r="C1765" s="30"/>
      <c r="D1765" s="33"/>
      <c r="E1765" s="33"/>
      <c r="F1765" s="33"/>
      <c r="G1765" s="51"/>
      <c r="H1765" s="52"/>
      <c r="I1765" s="32"/>
      <c r="J1765" s="33"/>
      <c r="K1765" s="33"/>
      <c r="L1765" s="30"/>
      <c r="M1765" s="33"/>
      <c r="N1765" s="33"/>
      <c r="O1765" s="30"/>
      <c r="P1765" s="8"/>
      <c r="Q1765" s="8"/>
      <c r="R1765" s="8"/>
      <c r="S1765" s="8"/>
      <c r="T1765" s="8"/>
      <c r="U1765" s="30"/>
      <c r="V1765" s="8"/>
      <c r="W1765" s="9"/>
    </row>
    <row r="1766" spans="1:23" x14ac:dyDescent="0.25">
      <c r="A1766" s="33"/>
      <c r="B1766" s="30"/>
      <c r="C1766" s="30"/>
      <c r="D1766" s="33"/>
      <c r="E1766" s="33"/>
      <c r="F1766" s="33"/>
      <c r="G1766" s="51"/>
      <c r="H1766" s="52"/>
      <c r="I1766" s="32"/>
      <c r="J1766" s="33"/>
      <c r="K1766" s="33"/>
      <c r="L1766" s="30"/>
      <c r="M1766" s="33"/>
      <c r="N1766" s="33"/>
      <c r="O1766" s="30"/>
      <c r="P1766" s="8"/>
      <c r="Q1766" s="8"/>
      <c r="R1766" s="8"/>
      <c r="S1766" s="8"/>
      <c r="T1766" s="8"/>
      <c r="U1766" s="30"/>
      <c r="V1766" s="8"/>
      <c r="W1766" s="9"/>
    </row>
    <row r="1767" spans="1:23" x14ac:dyDescent="0.25">
      <c r="A1767" s="33"/>
      <c r="B1767" s="30"/>
      <c r="C1767" s="30"/>
      <c r="D1767" s="33"/>
      <c r="E1767" s="33"/>
      <c r="F1767" s="33"/>
      <c r="G1767" s="51"/>
      <c r="H1767" s="52"/>
      <c r="I1767" s="32"/>
      <c r="J1767" s="33"/>
      <c r="K1767" s="33"/>
      <c r="L1767" s="30"/>
      <c r="M1767" s="33"/>
      <c r="N1767" s="33"/>
      <c r="O1767" s="30"/>
      <c r="P1767" s="8"/>
      <c r="Q1767" s="8"/>
      <c r="R1767" s="8"/>
      <c r="S1767" s="8"/>
      <c r="T1767" s="8"/>
      <c r="U1767" s="30"/>
      <c r="V1767" s="8"/>
      <c r="W1767" s="9"/>
    </row>
    <row r="1768" spans="1:23" x14ac:dyDescent="0.25">
      <c r="A1768" s="33"/>
      <c r="B1768" s="30"/>
      <c r="C1768" s="30"/>
      <c r="D1768" s="33"/>
      <c r="E1768" s="33"/>
      <c r="F1768" s="33"/>
      <c r="G1768" s="47"/>
      <c r="H1768" s="48"/>
      <c r="I1768" s="32"/>
      <c r="J1768" s="33"/>
      <c r="K1768" s="33"/>
      <c r="L1768" s="30"/>
      <c r="M1768" s="33"/>
      <c r="N1768" s="33"/>
      <c r="O1768" s="30"/>
      <c r="P1768" s="8"/>
      <c r="Q1768" s="8"/>
      <c r="R1768" s="8"/>
      <c r="S1768" s="8"/>
      <c r="T1768" s="8"/>
      <c r="U1768" s="30"/>
      <c r="V1768" s="8"/>
      <c r="W1768" s="9"/>
    </row>
    <row r="1769" spans="1:23" x14ac:dyDescent="0.25">
      <c r="A1769" s="33"/>
      <c r="B1769" s="30"/>
      <c r="C1769" s="30"/>
      <c r="D1769" s="33"/>
      <c r="E1769" s="33"/>
      <c r="F1769" s="33"/>
      <c r="G1769" s="47"/>
      <c r="H1769" s="48"/>
      <c r="I1769" s="32"/>
      <c r="J1769" s="33"/>
      <c r="K1769" s="33"/>
      <c r="L1769" s="30"/>
      <c r="M1769" s="33"/>
      <c r="N1769" s="33"/>
      <c r="O1769" s="30"/>
      <c r="P1769" s="8"/>
      <c r="Q1769" s="8"/>
      <c r="R1769" s="8"/>
      <c r="S1769" s="8"/>
      <c r="T1769" s="8"/>
      <c r="U1769" s="30"/>
      <c r="V1769" s="8"/>
      <c r="W1769" s="9"/>
    </row>
    <row r="1770" spans="1:23" x14ac:dyDescent="0.25">
      <c r="A1770" s="33"/>
      <c r="B1770" s="30"/>
      <c r="C1770" s="30"/>
      <c r="D1770" s="33"/>
      <c r="E1770" s="33"/>
      <c r="F1770" s="33"/>
      <c r="G1770" s="47"/>
      <c r="H1770" s="48"/>
      <c r="I1770" s="32"/>
      <c r="J1770" s="33"/>
      <c r="K1770" s="33"/>
      <c r="L1770" s="30"/>
      <c r="M1770" s="33"/>
      <c r="N1770" s="33"/>
      <c r="O1770" s="30"/>
      <c r="P1770" s="8"/>
      <c r="Q1770" s="8"/>
      <c r="R1770" s="8"/>
      <c r="S1770" s="8"/>
      <c r="T1770" s="8"/>
      <c r="U1770" s="30"/>
      <c r="V1770" s="8"/>
      <c r="W1770" s="9"/>
    </row>
    <row r="1771" spans="1:23" x14ac:dyDescent="0.25">
      <c r="A1771" s="33"/>
      <c r="B1771" s="30"/>
      <c r="C1771" s="30"/>
      <c r="D1771" s="33"/>
      <c r="E1771" s="33"/>
      <c r="F1771" s="33"/>
      <c r="G1771" s="51"/>
      <c r="H1771" s="52"/>
      <c r="I1771" s="32"/>
      <c r="J1771" s="33"/>
      <c r="K1771" s="33"/>
      <c r="L1771" s="30"/>
      <c r="M1771" s="33"/>
      <c r="N1771" s="33"/>
      <c r="O1771" s="30"/>
      <c r="P1771" s="8"/>
      <c r="Q1771" s="8"/>
      <c r="R1771" s="8"/>
      <c r="S1771" s="8"/>
      <c r="T1771" s="8"/>
      <c r="U1771" s="30"/>
      <c r="V1771" s="8"/>
      <c r="W1771" s="9"/>
    </row>
    <row r="1772" spans="1:23" x14ac:dyDescent="0.25">
      <c r="A1772" s="33"/>
      <c r="B1772" s="30"/>
      <c r="C1772" s="30"/>
      <c r="D1772" s="33"/>
      <c r="E1772" s="33"/>
      <c r="F1772" s="33"/>
      <c r="G1772" s="47"/>
      <c r="H1772" s="48"/>
      <c r="I1772" s="32"/>
      <c r="J1772" s="33"/>
      <c r="K1772" s="33"/>
      <c r="L1772" s="30"/>
      <c r="M1772" s="33"/>
      <c r="N1772" s="33"/>
      <c r="O1772" s="30"/>
      <c r="P1772" s="8"/>
      <c r="Q1772" s="8"/>
      <c r="R1772" s="8"/>
      <c r="S1772" s="8"/>
      <c r="T1772" s="8"/>
      <c r="U1772" s="30"/>
      <c r="V1772" s="8"/>
      <c r="W1772" s="9"/>
    </row>
    <row r="1773" spans="1:23" x14ac:dyDescent="0.25">
      <c r="A1773" s="33"/>
      <c r="B1773" s="30"/>
      <c r="C1773" s="30"/>
      <c r="D1773" s="33"/>
      <c r="E1773" s="33"/>
      <c r="F1773" s="33"/>
      <c r="G1773" s="47"/>
      <c r="H1773" s="48"/>
      <c r="I1773" s="32"/>
      <c r="J1773" s="33"/>
      <c r="K1773" s="35"/>
      <c r="L1773" s="30"/>
      <c r="M1773" s="33"/>
      <c r="N1773" s="33"/>
      <c r="O1773" s="30"/>
      <c r="P1773" s="8"/>
      <c r="Q1773" s="8"/>
      <c r="R1773" s="8"/>
      <c r="S1773" s="8"/>
      <c r="T1773" s="8"/>
      <c r="U1773" s="30"/>
      <c r="V1773" s="8"/>
      <c r="W1773" s="9"/>
    </row>
    <row r="1774" spans="1:23" x14ac:dyDescent="0.25">
      <c r="A1774" s="33"/>
      <c r="B1774" s="30"/>
      <c r="C1774" s="30"/>
      <c r="D1774" s="33"/>
      <c r="E1774" s="33"/>
      <c r="F1774" s="33"/>
      <c r="G1774" s="45"/>
      <c r="H1774" s="46"/>
      <c r="I1774" s="32"/>
      <c r="J1774" s="33"/>
      <c r="K1774" s="33"/>
      <c r="L1774" s="30"/>
      <c r="M1774" s="33"/>
      <c r="N1774" s="33"/>
      <c r="O1774" s="30"/>
      <c r="P1774" s="8"/>
      <c r="Q1774" s="8"/>
      <c r="R1774" s="8"/>
      <c r="S1774" s="8"/>
      <c r="T1774" s="8"/>
      <c r="U1774" s="30"/>
      <c r="V1774" s="8"/>
      <c r="W1774" s="9"/>
    </row>
    <row r="1775" spans="1:23" x14ac:dyDescent="0.25">
      <c r="A1775" s="33"/>
      <c r="B1775" s="30"/>
      <c r="C1775" s="30"/>
      <c r="D1775" s="33"/>
      <c r="E1775" s="33"/>
      <c r="F1775" s="33"/>
      <c r="G1775" s="47"/>
      <c r="H1775" s="48"/>
      <c r="I1775" s="32"/>
      <c r="J1775" s="33"/>
      <c r="K1775" s="33"/>
      <c r="L1775" s="30"/>
      <c r="M1775" s="33"/>
      <c r="N1775" s="33"/>
      <c r="O1775" s="30"/>
      <c r="P1775" s="8"/>
      <c r="Q1775" s="8"/>
      <c r="R1775" s="8"/>
      <c r="S1775" s="8"/>
      <c r="T1775" s="8"/>
      <c r="U1775" s="30"/>
      <c r="V1775" s="8"/>
      <c r="W1775" s="9"/>
    </row>
    <row r="1776" spans="1:23" x14ac:dyDescent="0.25">
      <c r="A1776" s="33"/>
      <c r="B1776" s="30"/>
      <c r="C1776" s="30"/>
      <c r="D1776" s="33"/>
      <c r="E1776" s="33"/>
      <c r="F1776" s="33"/>
      <c r="G1776" s="47"/>
      <c r="H1776" s="48"/>
      <c r="I1776" s="32"/>
      <c r="J1776" s="33"/>
      <c r="K1776" s="33"/>
      <c r="L1776" s="30"/>
      <c r="M1776" s="33"/>
      <c r="N1776" s="33"/>
      <c r="O1776" s="30"/>
      <c r="P1776" s="8"/>
      <c r="Q1776" s="8"/>
      <c r="R1776" s="8"/>
      <c r="S1776" s="8"/>
      <c r="T1776" s="8"/>
      <c r="U1776" s="30"/>
      <c r="V1776" s="8"/>
      <c r="W1776" s="9"/>
    </row>
  </sheetData>
  <mergeCells count="1789">
    <mergeCell ref="G1730:H1730"/>
    <mergeCell ref="G1731:H1731"/>
    <mergeCell ref="G1732:H1732"/>
    <mergeCell ref="G1713:H1713"/>
    <mergeCell ref="G1714:H1714"/>
    <mergeCell ref="G1715:H1715"/>
    <mergeCell ref="G1716:H1716"/>
    <mergeCell ref="G1717:H1717"/>
    <mergeCell ref="G1718:H1718"/>
    <mergeCell ref="G1719:H1719"/>
    <mergeCell ref="G1720:H1720"/>
    <mergeCell ref="G1721:H1721"/>
    <mergeCell ref="G1722:H1722"/>
    <mergeCell ref="G1723:H1723"/>
    <mergeCell ref="G1724:H1724"/>
    <mergeCell ref="G1725:H1725"/>
    <mergeCell ref="G1726:H1726"/>
    <mergeCell ref="G1727:H1727"/>
    <mergeCell ref="G1728:H1728"/>
    <mergeCell ref="G1729:H1729"/>
    <mergeCell ref="A1706:F1706"/>
    <mergeCell ref="G1706:U1706"/>
    <mergeCell ref="A1707:F1707"/>
    <mergeCell ref="G1707:U1707"/>
    <mergeCell ref="A1708:F1708"/>
    <mergeCell ref="G1708:U1708"/>
    <mergeCell ref="A1709:V1709"/>
    <mergeCell ref="A1710:A1712"/>
    <mergeCell ref="B1710:F1710"/>
    <mergeCell ref="G1710:H1712"/>
    <mergeCell ref="I1710:I1712"/>
    <mergeCell ref="J1710:O1710"/>
    <mergeCell ref="P1710:R1711"/>
    <mergeCell ref="S1710:U1711"/>
    <mergeCell ref="V1710:V1712"/>
    <mergeCell ref="W1710:W1712"/>
    <mergeCell ref="B1711:B1712"/>
    <mergeCell ref="C1711:C1712"/>
    <mergeCell ref="D1711:D1712"/>
    <mergeCell ref="E1711:E1712"/>
    <mergeCell ref="F1711:F1712"/>
    <mergeCell ref="J1711:L1711"/>
    <mergeCell ref="M1711:O1711"/>
    <mergeCell ref="G1634:H1634"/>
    <mergeCell ref="G1635:H1635"/>
    <mergeCell ref="G1636:H1636"/>
    <mergeCell ref="G1637:H1637"/>
    <mergeCell ref="G1638:H1638"/>
    <mergeCell ref="G1639:H1639"/>
    <mergeCell ref="G1640:H1640"/>
    <mergeCell ref="G1641:H1641"/>
    <mergeCell ref="G1642:H1642"/>
    <mergeCell ref="G1643:H1643"/>
    <mergeCell ref="G1644:H1644"/>
    <mergeCell ref="W1622:W1624"/>
    <mergeCell ref="B1623:B1624"/>
    <mergeCell ref="C1623:C1624"/>
    <mergeCell ref="D1623:D1624"/>
    <mergeCell ref="E1623:E1624"/>
    <mergeCell ref="F1623:F1624"/>
    <mergeCell ref="J1623:L1623"/>
    <mergeCell ref="M1623:O1623"/>
    <mergeCell ref="G1625:H1625"/>
    <mergeCell ref="G1626:H1626"/>
    <mergeCell ref="G1627:H1627"/>
    <mergeCell ref="G1628:H1628"/>
    <mergeCell ref="G1629:H1629"/>
    <mergeCell ref="G1630:H1630"/>
    <mergeCell ref="G1631:H1631"/>
    <mergeCell ref="G1632:H1632"/>
    <mergeCell ref="G1633:H1633"/>
    <mergeCell ref="G1598:H1598"/>
    <mergeCell ref="G1599:H1599"/>
    <mergeCell ref="G1600:H1600"/>
    <mergeCell ref="A1618:F1618"/>
    <mergeCell ref="G1618:U1618"/>
    <mergeCell ref="A1619:F1619"/>
    <mergeCell ref="G1619:U1619"/>
    <mergeCell ref="A1620:F1620"/>
    <mergeCell ref="G1620:U1620"/>
    <mergeCell ref="A1621:V1621"/>
    <mergeCell ref="A1622:A1624"/>
    <mergeCell ref="B1622:F1622"/>
    <mergeCell ref="G1622:H1624"/>
    <mergeCell ref="I1622:I1624"/>
    <mergeCell ref="J1622:O1622"/>
    <mergeCell ref="P1622:R1623"/>
    <mergeCell ref="S1622:U1623"/>
    <mergeCell ref="V1622:V1624"/>
    <mergeCell ref="G1581:H1581"/>
    <mergeCell ref="G1582:H1582"/>
    <mergeCell ref="G1583:H1583"/>
    <mergeCell ref="G1584:H1584"/>
    <mergeCell ref="G1585:H1585"/>
    <mergeCell ref="G1586:H1586"/>
    <mergeCell ref="G1587:H1587"/>
    <mergeCell ref="G1588:H1588"/>
    <mergeCell ref="G1589:H1589"/>
    <mergeCell ref="G1590:H1590"/>
    <mergeCell ref="G1591:H1591"/>
    <mergeCell ref="G1592:H1592"/>
    <mergeCell ref="G1593:H1593"/>
    <mergeCell ref="G1594:H1594"/>
    <mergeCell ref="G1595:H1595"/>
    <mergeCell ref="G1596:H1596"/>
    <mergeCell ref="G1597:H1597"/>
    <mergeCell ref="A1574:F1574"/>
    <mergeCell ref="G1574:U1574"/>
    <mergeCell ref="A1575:F1575"/>
    <mergeCell ref="G1575:U1575"/>
    <mergeCell ref="A1576:F1576"/>
    <mergeCell ref="G1576:U1576"/>
    <mergeCell ref="A1577:V1577"/>
    <mergeCell ref="A1578:A1580"/>
    <mergeCell ref="B1578:F1578"/>
    <mergeCell ref="G1578:H1580"/>
    <mergeCell ref="I1578:I1580"/>
    <mergeCell ref="J1578:O1578"/>
    <mergeCell ref="P1578:R1579"/>
    <mergeCell ref="S1578:U1579"/>
    <mergeCell ref="V1578:V1580"/>
    <mergeCell ref="W1578:W1580"/>
    <mergeCell ref="B1579:B1580"/>
    <mergeCell ref="C1579:C1580"/>
    <mergeCell ref="D1579:D1580"/>
    <mergeCell ref="E1579:E1580"/>
    <mergeCell ref="F1579:F1580"/>
    <mergeCell ref="J1579:L1579"/>
    <mergeCell ref="M1579:O1579"/>
    <mergeCell ref="G1502:H1502"/>
    <mergeCell ref="G1503:H1503"/>
    <mergeCell ref="G1504:H1504"/>
    <mergeCell ref="G1505:H1505"/>
    <mergeCell ref="G1506:H1506"/>
    <mergeCell ref="G1507:H1507"/>
    <mergeCell ref="G1508:H1508"/>
    <mergeCell ref="G1509:H1509"/>
    <mergeCell ref="G1510:H1510"/>
    <mergeCell ref="G1511:H1511"/>
    <mergeCell ref="G1512:H1512"/>
    <mergeCell ref="W1490:W1492"/>
    <mergeCell ref="B1491:B1492"/>
    <mergeCell ref="C1491:C1492"/>
    <mergeCell ref="D1491:D1492"/>
    <mergeCell ref="E1491:E1492"/>
    <mergeCell ref="F1491:F1492"/>
    <mergeCell ref="J1491:L1491"/>
    <mergeCell ref="M1491:O1491"/>
    <mergeCell ref="G1493:H1493"/>
    <mergeCell ref="G1494:H1494"/>
    <mergeCell ref="G1495:H1495"/>
    <mergeCell ref="G1496:H1496"/>
    <mergeCell ref="G1497:H1497"/>
    <mergeCell ref="G1498:H1498"/>
    <mergeCell ref="G1499:H1499"/>
    <mergeCell ref="G1500:H1500"/>
    <mergeCell ref="G1501:H1501"/>
    <mergeCell ref="G1466:H1466"/>
    <mergeCell ref="G1467:H1467"/>
    <mergeCell ref="G1468:H1468"/>
    <mergeCell ref="A1486:F1486"/>
    <mergeCell ref="G1486:U1486"/>
    <mergeCell ref="A1487:F1487"/>
    <mergeCell ref="G1487:U1487"/>
    <mergeCell ref="A1488:F1488"/>
    <mergeCell ref="G1488:U1488"/>
    <mergeCell ref="A1489:V1489"/>
    <mergeCell ref="A1490:A1492"/>
    <mergeCell ref="B1490:F1490"/>
    <mergeCell ref="G1490:H1492"/>
    <mergeCell ref="I1490:I1492"/>
    <mergeCell ref="J1490:O1490"/>
    <mergeCell ref="P1490:R1491"/>
    <mergeCell ref="S1490:U1491"/>
    <mergeCell ref="V1490:V1492"/>
    <mergeCell ref="G1449:H1449"/>
    <mergeCell ref="G1450:H1450"/>
    <mergeCell ref="G1451:H1451"/>
    <mergeCell ref="G1452:H1452"/>
    <mergeCell ref="G1453:H1453"/>
    <mergeCell ref="G1454:H1454"/>
    <mergeCell ref="G1455:H1455"/>
    <mergeCell ref="G1456:H1456"/>
    <mergeCell ref="G1457:H1457"/>
    <mergeCell ref="G1458:H1458"/>
    <mergeCell ref="G1459:H1459"/>
    <mergeCell ref="G1460:H1460"/>
    <mergeCell ref="G1461:H1461"/>
    <mergeCell ref="G1462:H1462"/>
    <mergeCell ref="G1463:H1463"/>
    <mergeCell ref="G1464:H1464"/>
    <mergeCell ref="G1465:H1465"/>
    <mergeCell ref="A1442:F1442"/>
    <mergeCell ref="G1442:U1442"/>
    <mergeCell ref="A1443:F1443"/>
    <mergeCell ref="G1443:U1443"/>
    <mergeCell ref="A1444:F1444"/>
    <mergeCell ref="G1444:U1444"/>
    <mergeCell ref="A1445:V1445"/>
    <mergeCell ref="A1446:A1448"/>
    <mergeCell ref="B1446:F1446"/>
    <mergeCell ref="G1446:H1448"/>
    <mergeCell ref="I1446:I1448"/>
    <mergeCell ref="J1446:O1446"/>
    <mergeCell ref="P1446:R1447"/>
    <mergeCell ref="S1446:U1447"/>
    <mergeCell ref="V1446:V1448"/>
    <mergeCell ref="W1446:W1448"/>
    <mergeCell ref="B1447:B1448"/>
    <mergeCell ref="C1447:C1448"/>
    <mergeCell ref="D1447:D1448"/>
    <mergeCell ref="E1447:E1448"/>
    <mergeCell ref="F1447:F1448"/>
    <mergeCell ref="J1447:L1447"/>
    <mergeCell ref="M1447:O1447"/>
    <mergeCell ref="G1326:H1326"/>
    <mergeCell ref="G1327:H1327"/>
    <mergeCell ref="G1328:H1328"/>
    <mergeCell ref="G1329:H1329"/>
    <mergeCell ref="G1330:H1330"/>
    <mergeCell ref="G1331:H1331"/>
    <mergeCell ref="G1332:H1332"/>
    <mergeCell ref="G1333:H1333"/>
    <mergeCell ref="G1334:H1334"/>
    <mergeCell ref="G1335:H1335"/>
    <mergeCell ref="G1336:H1336"/>
    <mergeCell ref="W1314:W1316"/>
    <mergeCell ref="B1315:B1316"/>
    <mergeCell ref="C1315:C1316"/>
    <mergeCell ref="D1315:D1316"/>
    <mergeCell ref="E1315:E1316"/>
    <mergeCell ref="F1315:F1316"/>
    <mergeCell ref="J1315:L1315"/>
    <mergeCell ref="M1315:O1315"/>
    <mergeCell ref="G1317:H1317"/>
    <mergeCell ref="G1318:H1318"/>
    <mergeCell ref="G1319:H1319"/>
    <mergeCell ref="G1320:H1320"/>
    <mergeCell ref="G1321:H1321"/>
    <mergeCell ref="G1322:H1322"/>
    <mergeCell ref="G1323:H1323"/>
    <mergeCell ref="G1324:H1324"/>
    <mergeCell ref="G1325:H1325"/>
    <mergeCell ref="G1290:H1290"/>
    <mergeCell ref="G1291:H1291"/>
    <mergeCell ref="G1292:H1292"/>
    <mergeCell ref="A1310:F1310"/>
    <mergeCell ref="G1310:U1310"/>
    <mergeCell ref="A1311:F1311"/>
    <mergeCell ref="G1311:U1311"/>
    <mergeCell ref="A1312:F1312"/>
    <mergeCell ref="G1312:U1312"/>
    <mergeCell ref="A1313:V1313"/>
    <mergeCell ref="A1314:A1316"/>
    <mergeCell ref="B1314:F1314"/>
    <mergeCell ref="G1314:H1316"/>
    <mergeCell ref="I1314:I1316"/>
    <mergeCell ref="J1314:O1314"/>
    <mergeCell ref="P1314:R1315"/>
    <mergeCell ref="S1314:U1315"/>
    <mergeCell ref="V1314:V1316"/>
    <mergeCell ref="G1273:H1273"/>
    <mergeCell ref="G1274:H1274"/>
    <mergeCell ref="G1275:H1275"/>
    <mergeCell ref="G1276:H1276"/>
    <mergeCell ref="G1277:H1277"/>
    <mergeCell ref="G1278:H1278"/>
    <mergeCell ref="G1279:H1279"/>
    <mergeCell ref="G1280:H1280"/>
    <mergeCell ref="G1281:H1281"/>
    <mergeCell ref="G1282:H1282"/>
    <mergeCell ref="G1283:H1283"/>
    <mergeCell ref="G1284:H1284"/>
    <mergeCell ref="G1285:H1285"/>
    <mergeCell ref="G1286:H1286"/>
    <mergeCell ref="G1287:H1287"/>
    <mergeCell ref="G1288:H1288"/>
    <mergeCell ref="G1289:H1289"/>
    <mergeCell ref="A1266:F1266"/>
    <mergeCell ref="G1266:U1266"/>
    <mergeCell ref="A1267:F1267"/>
    <mergeCell ref="G1267:U1267"/>
    <mergeCell ref="A1268:F1268"/>
    <mergeCell ref="G1268:U1268"/>
    <mergeCell ref="A1269:V1269"/>
    <mergeCell ref="A1270:A1272"/>
    <mergeCell ref="B1270:F1270"/>
    <mergeCell ref="G1270:H1272"/>
    <mergeCell ref="I1270:I1272"/>
    <mergeCell ref="J1270:O1270"/>
    <mergeCell ref="P1270:R1271"/>
    <mergeCell ref="S1270:U1271"/>
    <mergeCell ref="V1270:V1272"/>
    <mergeCell ref="W1270:W1272"/>
    <mergeCell ref="B1271:B1272"/>
    <mergeCell ref="C1271:C1272"/>
    <mergeCell ref="D1271:D1272"/>
    <mergeCell ref="E1271:E1272"/>
    <mergeCell ref="F1271:F1272"/>
    <mergeCell ref="J1271:L1271"/>
    <mergeCell ref="M1271:O1271"/>
    <mergeCell ref="G1152:H1152"/>
    <mergeCell ref="G1153:H1153"/>
    <mergeCell ref="G1154:H1154"/>
    <mergeCell ref="G1155:H1155"/>
    <mergeCell ref="G1156:H1156"/>
    <mergeCell ref="G1157:H1157"/>
    <mergeCell ref="G1158:H1158"/>
    <mergeCell ref="G1159:H1159"/>
    <mergeCell ref="G1160:H1160"/>
    <mergeCell ref="G1161:H1161"/>
    <mergeCell ref="G1162:H1162"/>
    <mergeCell ref="W1140:W1142"/>
    <mergeCell ref="B1141:B1142"/>
    <mergeCell ref="C1141:C1142"/>
    <mergeCell ref="D1141:D1142"/>
    <mergeCell ref="E1141:E1142"/>
    <mergeCell ref="F1141:F1142"/>
    <mergeCell ref="J1141:L1141"/>
    <mergeCell ref="M1141:O1141"/>
    <mergeCell ref="G1143:H1143"/>
    <mergeCell ref="G1144:H1144"/>
    <mergeCell ref="G1145:H1145"/>
    <mergeCell ref="G1146:H1146"/>
    <mergeCell ref="G1147:H1147"/>
    <mergeCell ref="G1148:H1148"/>
    <mergeCell ref="G1149:H1149"/>
    <mergeCell ref="G1150:H1150"/>
    <mergeCell ref="G1151:H1151"/>
    <mergeCell ref="G1116:H1116"/>
    <mergeCell ref="G1117:H1117"/>
    <mergeCell ref="G1118:H1118"/>
    <mergeCell ref="A1136:F1136"/>
    <mergeCell ref="G1136:U1136"/>
    <mergeCell ref="A1137:F1137"/>
    <mergeCell ref="G1137:U1137"/>
    <mergeCell ref="A1138:F1138"/>
    <mergeCell ref="G1138:U1138"/>
    <mergeCell ref="A1139:V1139"/>
    <mergeCell ref="A1140:A1142"/>
    <mergeCell ref="B1140:F1140"/>
    <mergeCell ref="G1140:H1142"/>
    <mergeCell ref="I1140:I1142"/>
    <mergeCell ref="J1140:O1140"/>
    <mergeCell ref="P1140:R1141"/>
    <mergeCell ref="S1140:U1141"/>
    <mergeCell ref="V1140:V1142"/>
    <mergeCell ref="G1099:H1099"/>
    <mergeCell ref="G1100:H1100"/>
    <mergeCell ref="G1101:H1101"/>
    <mergeCell ref="G1102:H1102"/>
    <mergeCell ref="G1103:H1103"/>
    <mergeCell ref="G1104:H1104"/>
    <mergeCell ref="G1105:H1105"/>
    <mergeCell ref="G1106:H1106"/>
    <mergeCell ref="G1107:H1107"/>
    <mergeCell ref="G1108:H1108"/>
    <mergeCell ref="G1109:H1109"/>
    <mergeCell ref="G1110:H1110"/>
    <mergeCell ref="G1111:H1111"/>
    <mergeCell ref="G1112:H1112"/>
    <mergeCell ref="G1113:H1113"/>
    <mergeCell ref="G1114:H1114"/>
    <mergeCell ref="G1115:H1115"/>
    <mergeCell ref="A1092:F1092"/>
    <mergeCell ref="G1092:U1092"/>
    <mergeCell ref="A1093:F1093"/>
    <mergeCell ref="G1093:U1093"/>
    <mergeCell ref="A1094:F1094"/>
    <mergeCell ref="G1094:U1094"/>
    <mergeCell ref="A1095:V1095"/>
    <mergeCell ref="A1096:A1098"/>
    <mergeCell ref="B1096:F1096"/>
    <mergeCell ref="G1096:H1098"/>
    <mergeCell ref="I1096:I1098"/>
    <mergeCell ref="J1096:O1096"/>
    <mergeCell ref="P1096:R1097"/>
    <mergeCell ref="S1096:U1097"/>
    <mergeCell ref="V1096:V1098"/>
    <mergeCell ref="W1096:W1098"/>
    <mergeCell ref="B1097:B1098"/>
    <mergeCell ref="C1097:C1098"/>
    <mergeCell ref="D1097:D1098"/>
    <mergeCell ref="E1097:E1098"/>
    <mergeCell ref="F1097:F1098"/>
    <mergeCell ref="J1097:L1097"/>
    <mergeCell ref="M1097:O1097"/>
    <mergeCell ref="G921:H921"/>
    <mergeCell ref="G922:H922"/>
    <mergeCell ref="G923:H923"/>
    <mergeCell ref="G924:H924"/>
    <mergeCell ref="G925:H925"/>
    <mergeCell ref="G926:H926"/>
    <mergeCell ref="G927:H927"/>
    <mergeCell ref="G928:H928"/>
    <mergeCell ref="G929:H929"/>
    <mergeCell ref="G930:H930"/>
    <mergeCell ref="G940:H940"/>
    <mergeCell ref="G931:H931"/>
    <mergeCell ref="G932:H932"/>
    <mergeCell ref="G933:H933"/>
    <mergeCell ref="G934:H934"/>
    <mergeCell ref="G935:H935"/>
    <mergeCell ref="G936:H936"/>
    <mergeCell ref="G937:H937"/>
    <mergeCell ref="G938:H938"/>
    <mergeCell ref="G939:H939"/>
    <mergeCell ref="A914:F914"/>
    <mergeCell ref="G914:U914"/>
    <mergeCell ref="A915:F915"/>
    <mergeCell ref="G915:U915"/>
    <mergeCell ref="A916:F916"/>
    <mergeCell ref="G916:U916"/>
    <mergeCell ref="A917:V917"/>
    <mergeCell ref="A918:A920"/>
    <mergeCell ref="B918:F918"/>
    <mergeCell ref="G918:H920"/>
    <mergeCell ref="I918:I920"/>
    <mergeCell ref="J918:O918"/>
    <mergeCell ref="P918:R919"/>
    <mergeCell ref="S918:U919"/>
    <mergeCell ref="V918:V920"/>
    <mergeCell ref="W918:W920"/>
    <mergeCell ref="B919:B920"/>
    <mergeCell ref="C919:C920"/>
    <mergeCell ref="D919:D920"/>
    <mergeCell ref="E919:E920"/>
    <mergeCell ref="F919:F920"/>
    <mergeCell ref="J919:L919"/>
    <mergeCell ref="M919:O919"/>
    <mergeCell ref="G833:H833"/>
    <mergeCell ref="G834:H834"/>
    <mergeCell ref="G835:H835"/>
    <mergeCell ref="G836:H836"/>
    <mergeCell ref="G837:H837"/>
    <mergeCell ref="G838:H838"/>
    <mergeCell ref="G839:H839"/>
    <mergeCell ref="G840:H840"/>
    <mergeCell ref="G841:H841"/>
    <mergeCell ref="G842:H842"/>
    <mergeCell ref="G852:H852"/>
    <mergeCell ref="G843:H843"/>
    <mergeCell ref="G844:H844"/>
    <mergeCell ref="G845:H845"/>
    <mergeCell ref="G846:H846"/>
    <mergeCell ref="G847:H847"/>
    <mergeCell ref="G848:H848"/>
    <mergeCell ref="G849:H849"/>
    <mergeCell ref="G850:H850"/>
    <mergeCell ref="G851:H851"/>
    <mergeCell ref="A829:V829"/>
    <mergeCell ref="A830:A832"/>
    <mergeCell ref="B830:F830"/>
    <mergeCell ref="G830:H832"/>
    <mergeCell ref="I830:I832"/>
    <mergeCell ref="J830:O830"/>
    <mergeCell ref="P830:R831"/>
    <mergeCell ref="S830:U831"/>
    <mergeCell ref="V830:V832"/>
    <mergeCell ref="W830:W832"/>
    <mergeCell ref="B831:B832"/>
    <mergeCell ref="C831:C832"/>
    <mergeCell ref="D831:D832"/>
    <mergeCell ref="E831:E832"/>
    <mergeCell ref="F831:F832"/>
    <mergeCell ref="J831:L831"/>
    <mergeCell ref="M831:O831"/>
    <mergeCell ref="G270:H270"/>
    <mergeCell ref="G280:H280"/>
    <mergeCell ref="G271:H271"/>
    <mergeCell ref="G272:H272"/>
    <mergeCell ref="G273:H273"/>
    <mergeCell ref="G274:H274"/>
    <mergeCell ref="G275:H275"/>
    <mergeCell ref="G276:H276"/>
    <mergeCell ref="G277:H277"/>
    <mergeCell ref="G278:H278"/>
    <mergeCell ref="G279:H279"/>
    <mergeCell ref="A826:F826"/>
    <mergeCell ref="G826:U826"/>
    <mergeCell ref="A827:F827"/>
    <mergeCell ref="G827:U827"/>
    <mergeCell ref="A828:F828"/>
    <mergeCell ref="G828:U828"/>
    <mergeCell ref="G315:H315"/>
    <mergeCell ref="G316:H316"/>
    <mergeCell ref="G317:H317"/>
    <mergeCell ref="G318:H318"/>
    <mergeCell ref="G319:H319"/>
    <mergeCell ref="G320:H320"/>
    <mergeCell ref="G321:H321"/>
    <mergeCell ref="G322:H322"/>
    <mergeCell ref="G323:H323"/>
    <mergeCell ref="G306:H306"/>
    <mergeCell ref="G307:H307"/>
    <mergeCell ref="G308:H308"/>
    <mergeCell ref="G309:H309"/>
    <mergeCell ref="G310:H310"/>
    <mergeCell ref="G311:H311"/>
    <mergeCell ref="W258:W260"/>
    <mergeCell ref="B259:B260"/>
    <mergeCell ref="C259:C260"/>
    <mergeCell ref="D259:D260"/>
    <mergeCell ref="E259:E260"/>
    <mergeCell ref="F259:F260"/>
    <mergeCell ref="J259:L259"/>
    <mergeCell ref="M259:O259"/>
    <mergeCell ref="G261:H261"/>
    <mergeCell ref="G262:H262"/>
    <mergeCell ref="G263:H263"/>
    <mergeCell ref="G264:H264"/>
    <mergeCell ref="G265:H265"/>
    <mergeCell ref="G266:H266"/>
    <mergeCell ref="G267:H267"/>
    <mergeCell ref="G268:H268"/>
    <mergeCell ref="G269:H269"/>
    <mergeCell ref="G234:H234"/>
    <mergeCell ref="G235:H235"/>
    <mergeCell ref="G236:H236"/>
    <mergeCell ref="A254:F254"/>
    <mergeCell ref="G254:U254"/>
    <mergeCell ref="A255:F255"/>
    <mergeCell ref="G255:U255"/>
    <mergeCell ref="A256:F256"/>
    <mergeCell ref="G256:U256"/>
    <mergeCell ref="A257:V257"/>
    <mergeCell ref="A258:A260"/>
    <mergeCell ref="B258:F258"/>
    <mergeCell ref="G258:H260"/>
    <mergeCell ref="I258:I260"/>
    <mergeCell ref="J258:O258"/>
    <mergeCell ref="P258:R259"/>
    <mergeCell ref="S258:U259"/>
    <mergeCell ref="V258:V260"/>
    <mergeCell ref="G217:H217"/>
    <mergeCell ref="G218:H218"/>
    <mergeCell ref="G219:H219"/>
    <mergeCell ref="G220:H220"/>
    <mergeCell ref="G221:H221"/>
    <mergeCell ref="G222:H222"/>
    <mergeCell ref="G223:H223"/>
    <mergeCell ref="G224:H224"/>
    <mergeCell ref="G225:H225"/>
    <mergeCell ref="G226:H226"/>
    <mergeCell ref="G227:H227"/>
    <mergeCell ref="G228:H228"/>
    <mergeCell ref="G229:H229"/>
    <mergeCell ref="G230:H230"/>
    <mergeCell ref="G231:H231"/>
    <mergeCell ref="G232:H232"/>
    <mergeCell ref="G233:H233"/>
    <mergeCell ref="A210:F210"/>
    <mergeCell ref="G210:U210"/>
    <mergeCell ref="A211:F211"/>
    <mergeCell ref="G211:U211"/>
    <mergeCell ref="A212:F212"/>
    <mergeCell ref="G212:U212"/>
    <mergeCell ref="A213:V213"/>
    <mergeCell ref="A214:A216"/>
    <mergeCell ref="B214:F214"/>
    <mergeCell ref="G214:H216"/>
    <mergeCell ref="I214:I216"/>
    <mergeCell ref="J214:O214"/>
    <mergeCell ref="P214:R215"/>
    <mergeCell ref="S214:U215"/>
    <mergeCell ref="V214:V216"/>
    <mergeCell ref="W214:W216"/>
    <mergeCell ref="B215:B216"/>
    <mergeCell ref="C215:C216"/>
    <mergeCell ref="D215:D216"/>
    <mergeCell ref="E215:E216"/>
    <mergeCell ref="F215:F216"/>
    <mergeCell ref="J215:L215"/>
    <mergeCell ref="M215:O215"/>
    <mergeCell ref="G173:H173"/>
    <mergeCell ref="G174:H174"/>
    <mergeCell ref="G175:H175"/>
    <mergeCell ref="G176:H176"/>
    <mergeCell ref="G177:H177"/>
    <mergeCell ref="G178:H178"/>
    <mergeCell ref="G179:H179"/>
    <mergeCell ref="G180:H180"/>
    <mergeCell ref="G181:H181"/>
    <mergeCell ref="G182:H182"/>
    <mergeCell ref="G192:H192"/>
    <mergeCell ref="G183:H183"/>
    <mergeCell ref="G184:H184"/>
    <mergeCell ref="G185:H185"/>
    <mergeCell ref="G186:H186"/>
    <mergeCell ref="G187:H187"/>
    <mergeCell ref="G188:H188"/>
    <mergeCell ref="G189:H189"/>
    <mergeCell ref="G190:H190"/>
    <mergeCell ref="G191:H191"/>
    <mergeCell ref="A169:V169"/>
    <mergeCell ref="A170:A172"/>
    <mergeCell ref="B170:F170"/>
    <mergeCell ref="G170:H172"/>
    <mergeCell ref="I170:I172"/>
    <mergeCell ref="J170:O170"/>
    <mergeCell ref="P170:R171"/>
    <mergeCell ref="S170:U171"/>
    <mergeCell ref="V170:V172"/>
    <mergeCell ref="W170:W172"/>
    <mergeCell ref="B171:B172"/>
    <mergeCell ref="C171:C172"/>
    <mergeCell ref="D171:D172"/>
    <mergeCell ref="E171:E172"/>
    <mergeCell ref="F171:F172"/>
    <mergeCell ref="J171:L171"/>
    <mergeCell ref="M171:O171"/>
    <mergeCell ref="G138:H138"/>
    <mergeCell ref="G139:H139"/>
    <mergeCell ref="G140:H140"/>
    <mergeCell ref="G141:H141"/>
    <mergeCell ref="G142:H142"/>
    <mergeCell ref="G143:H143"/>
    <mergeCell ref="G144:H144"/>
    <mergeCell ref="G145:H145"/>
    <mergeCell ref="G146:H146"/>
    <mergeCell ref="G147:H147"/>
    <mergeCell ref="G148:H148"/>
    <mergeCell ref="A166:F166"/>
    <mergeCell ref="G166:U166"/>
    <mergeCell ref="A167:F167"/>
    <mergeCell ref="G167:U167"/>
    <mergeCell ref="A168:F168"/>
    <mergeCell ref="G168:U168"/>
    <mergeCell ref="W126:W128"/>
    <mergeCell ref="B127:B128"/>
    <mergeCell ref="C127:C128"/>
    <mergeCell ref="D127:D128"/>
    <mergeCell ref="E127:E128"/>
    <mergeCell ref="F127:F128"/>
    <mergeCell ref="J127:L127"/>
    <mergeCell ref="M127:O127"/>
    <mergeCell ref="G129:H129"/>
    <mergeCell ref="G130:H130"/>
    <mergeCell ref="G131:H131"/>
    <mergeCell ref="G132:H132"/>
    <mergeCell ref="G133:H133"/>
    <mergeCell ref="G134:H134"/>
    <mergeCell ref="G135:H135"/>
    <mergeCell ref="G136:H136"/>
    <mergeCell ref="G137:H137"/>
    <mergeCell ref="G103:H103"/>
    <mergeCell ref="G104:H104"/>
    <mergeCell ref="A122:F122"/>
    <mergeCell ref="G122:U122"/>
    <mergeCell ref="A123:F123"/>
    <mergeCell ref="G123:U123"/>
    <mergeCell ref="A124:F124"/>
    <mergeCell ref="G124:U124"/>
    <mergeCell ref="A125:V125"/>
    <mergeCell ref="A126:A128"/>
    <mergeCell ref="B126:F126"/>
    <mergeCell ref="G126:H128"/>
    <mergeCell ref="I126:I128"/>
    <mergeCell ref="J126:O126"/>
    <mergeCell ref="P126:R127"/>
    <mergeCell ref="S126:U127"/>
    <mergeCell ref="V126:V128"/>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100:H100"/>
    <mergeCell ref="G101:H101"/>
    <mergeCell ref="G102:H102"/>
    <mergeCell ref="A82:A84"/>
    <mergeCell ref="B82:F82"/>
    <mergeCell ref="G82:H84"/>
    <mergeCell ref="I82:I84"/>
    <mergeCell ref="J82:O82"/>
    <mergeCell ref="P82:R83"/>
    <mergeCell ref="S82:U83"/>
    <mergeCell ref="V82:V84"/>
    <mergeCell ref="W82:W84"/>
    <mergeCell ref="B83:B84"/>
    <mergeCell ref="C83:C84"/>
    <mergeCell ref="D83:D84"/>
    <mergeCell ref="E83:E84"/>
    <mergeCell ref="F83:F84"/>
    <mergeCell ref="J83:L83"/>
    <mergeCell ref="M83:O83"/>
    <mergeCell ref="G85:H85"/>
    <mergeCell ref="F30:G30"/>
    <mergeCell ref="A78:F78"/>
    <mergeCell ref="G78:U78"/>
    <mergeCell ref="A79:F79"/>
    <mergeCell ref="G79:U79"/>
    <mergeCell ref="A80:F80"/>
    <mergeCell ref="G80:U80"/>
    <mergeCell ref="A81:V81"/>
    <mergeCell ref="A34:F34"/>
    <mergeCell ref="G34:U34"/>
    <mergeCell ref="A35:F35"/>
    <mergeCell ref="G35:U35"/>
    <mergeCell ref="H33:M33"/>
    <mergeCell ref="A36:F36"/>
    <mergeCell ref="G36:U36"/>
    <mergeCell ref="G15:H15"/>
    <mergeCell ref="N33:T33"/>
    <mergeCell ref="N30:T30"/>
    <mergeCell ref="N31:T31"/>
    <mergeCell ref="N32:T32"/>
    <mergeCell ref="N29:T29"/>
    <mergeCell ref="G26:H26"/>
    <mergeCell ref="F29:G29"/>
    <mergeCell ref="G24:H24"/>
    <mergeCell ref="F31:G31"/>
    <mergeCell ref="F32:G32"/>
    <mergeCell ref="F33:G33"/>
    <mergeCell ref="U33:V33"/>
    <mergeCell ref="H31:M31"/>
    <mergeCell ref="H32:M32"/>
    <mergeCell ref="U31:V31"/>
    <mergeCell ref="U32:V32"/>
    <mergeCell ref="G14:H14"/>
    <mergeCell ref="G27:H27"/>
    <mergeCell ref="G20:H20"/>
    <mergeCell ref="G21:H21"/>
    <mergeCell ref="G22:H22"/>
    <mergeCell ref="G12:H12"/>
    <mergeCell ref="G9:H9"/>
    <mergeCell ref="G25:H25"/>
    <mergeCell ref="G17:H17"/>
    <mergeCell ref="G18:H18"/>
    <mergeCell ref="G19:H19"/>
    <mergeCell ref="G16:H16"/>
    <mergeCell ref="F6:F7"/>
    <mergeCell ref="M6:O6"/>
    <mergeCell ref="G10:H10"/>
    <mergeCell ref="G11:H11"/>
    <mergeCell ref="H29:M29"/>
    <mergeCell ref="G3:U3"/>
    <mergeCell ref="A1:F1"/>
    <mergeCell ref="A2:F2"/>
    <mergeCell ref="A3:F3"/>
    <mergeCell ref="G1:U1"/>
    <mergeCell ref="G2:U2"/>
    <mergeCell ref="A33:E33"/>
    <mergeCell ref="A32:E32"/>
    <mergeCell ref="A31:E31"/>
    <mergeCell ref="A30:E30"/>
    <mergeCell ref="A4:V4"/>
    <mergeCell ref="V5:V7"/>
    <mergeCell ref="G5:H7"/>
    <mergeCell ref="A5:A7"/>
    <mergeCell ref="B6:B7"/>
    <mergeCell ref="C6:C7"/>
    <mergeCell ref="D6:D7"/>
    <mergeCell ref="E6:E7"/>
    <mergeCell ref="B5:F5"/>
    <mergeCell ref="H30:M30"/>
    <mergeCell ref="G13:H13"/>
    <mergeCell ref="G8:H8"/>
    <mergeCell ref="G23:H23"/>
    <mergeCell ref="I5:I7"/>
    <mergeCell ref="U30:V30"/>
    <mergeCell ref="U29:W29"/>
    <mergeCell ref="S5:U6"/>
    <mergeCell ref="P5:R6"/>
    <mergeCell ref="J5:O5"/>
    <mergeCell ref="J6:L6"/>
    <mergeCell ref="A29:E29"/>
    <mergeCell ref="W5:W7"/>
    <mergeCell ref="W38:W40"/>
    <mergeCell ref="B39:B40"/>
    <mergeCell ref="C39:C40"/>
    <mergeCell ref="D39:D40"/>
    <mergeCell ref="E39:E40"/>
    <mergeCell ref="F39:F40"/>
    <mergeCell ref="J39:L39"/>
    <mergeCell ref="M39:O39"/>
    <mergeCell ref="A37:V37"/>
    <mergeCell ref="A38:A40"/>
    <mergeCell ref="B38:F38"/>
    <mergeCell ref="G38:H40"/>
    <mergeCell ref="I38:I40"/>
    <mergeCell ref="J38:O38"/>
    <mergeCell ref="P38:R39"/>
    <mergeCell ref="S38:U39"/>
    <mergeCell ref="V38:V40"/>
    <mergeCell ref="G57:H57"/>
    <mergeCell ref="G58:H58"/>
    <mergeCell ref="G59:H59"/>
    <mergeCell ref="G60:H60"/>
    <mergeCell ref="G51:H51"/>
    <mergeCell ref="G52:H52"/>
    <mergeCell ref="G53:H53"/>
    <mergeCell ref="G54:H54"/>
    <mergeCell ref="G55:H55"/>
    <mergeCell ref="G46:H46"/>
    <mergeCell ref="G47:H47"/>
    <mergeCell ref="G48:H48"/>
    <mergeCell ref="G49:H49"/>
    <mergeCell ref="G50:H50"/>
    <mergeCell ref="G41:H41"/>
    <mergeCell ref="G42:H42"/>
    <mergeCell ref="G43:H43"/>
    <mergeCell ref="G44:H44"/>
    <mergeCell ref="G45:H45"/>
    <mergeCell ref="G56:H56"/>
    <mergeCell ref="W302:W304"/>
    <mergeCell ref="B303:B304"/>
    <mergeCell ref="C303:C304"/>
    <mergeCell ref="D303:D304"/>
    <mergeCell ref="E303:E304"/>
    <mergeCell ref="F303:F304"/>
    <mergeCell ref="J303:L303"/>
    <mergeCell ref="M303:O303"/>
    <mergeCell ref="G305:H305"/>
    <mergeCell ref="A298:F298"/>
    <mergeCell ref="G298:U298"/>
    <mergeCell ref="A299:F299"/>
    <mergeCell ref="G299:U299"/>
    <mergeCell ref="A300:F300"/>
    <mergeCell ref="G300:U300"/>
    <mergeCell ref="A301:V301"/>
    <mergeCell ref="A302:A304"/>
    <mergeCell ref="B302:F302"/>
    <mergeCell ref="G302:H304"/>
    <mergeCell ref="I302:I304"/>
    <mergeCell ref="J302:O302"/>
    <mergeCell ref="P302:R303"/>
    <mergeCell ref="S302:U303"/>
    <mergeCell ref="V302:V304"/>
    <mergeCell ref="G312:H312"/>
    <mergeCell ref="G313:H313"/>
    <mergeCell ref="G314:H314"/>
    <mergeCell ref="W346:W348"/>
    <mergeCell ref="B347:B348"/>
    <mergeCell ref="C347:C348"/>
    <mergeCell ref="D347:D348"/>
    <mergeCell ref="E347:E348"/>
    <mergeCell ref="F347:F348"/>
    <mergeCell ref="J347:L347"/>
    <mergeCell ref="M347:O347"/>
    <mergeCell ref="G349:H349"/>
    <mergeCell ref="G324:H324"/>
    <mergeCell ref="A342:F342"/>
    <mergeCell ref="G342:U342"/>
    <mergeCell ref="A343:F343"/>
    <mergeCell ref="G343:U343"/>
    <mergeCell ref="A344:F344"/>
    <mergeCell ref="G344:U344"/>
    <mergeCell ref="A345:V345"/>
    <mergeCell ref="A346:A348"/>
    <mergeCell ref="B346:F346"/>
    <mergeCell ref="G346:H348"/>
    <mergeCell ref="I346:I348"/>
    <mergeCell ref="J346:O346"/>
    <mergeCell ref="P346:R347"/>
    <mergeCell ref="S346:U347"/>
    <mergeCell ref="V346:V348"/>
    <mergeCell ref="G359:H359"/>
    <mergeCell ref="G360:H360"/>
    <mergeCell ref="G361:H361"/>
    <mergeCell ref="G362:H362"/>
    <mergeCell ref="G363:H363"/>
    <mergeCell ref="G364:H364"/>
    <mergeCell ref="G365:H365"/>
    <mergeCell ref="G366:H366"/>
    <mergeCell ref="G367:H367"/>
    <mergeCell ref="G350:H350"/>
    <mergeCell ref="G351:H351"/>
    <mergeCell ref="G352:H352"/>
    <mergeCell ref="G353:H353"/>
    <mergeCell ref="G354:H354"/>
    <mergeCell ref="G355:H355"/>
    <mergeCell ref="G356:H356"/>
    <mergeCell ref="G357:H357"/>
    <mergeCell ref="G358:H358"/>
    <mergeCell ref="W390:W392"/>
    <mergeCell ref="B391:B392"/>
    <mergeCell ref="C391:C392"/>
    <mergeCell ref="D391:D392"/>
    <mergeCell ref="E391:E392"/>
    <mergeCell ref="F391:F392"/>
    <mergeCell ref="J391:L391"/>
    <mergeCell ref="M391:O391"/>
    <mergeCell ref="G393:H393"/>
    <mergeCell ref="G368:H368"/>
    <mergeCell ref="A386:F386"/>
    <mergeCell ref="G386:U386"/>
    <mergeCell ref="A387:F387"/>
    <mergeCell ref="G387:U387"/>
    <mergeCell ref="A388:F388"/>
    <mergeCell ref="G388:U388"/>
    <mergeCell ref="A389:V389"/>
    <mergeCell ref="A390:A392"/>
    <mergeCell ref="B390:F390"/>
    <mergeCell ref="G390:H392"/>
    <mergeCell ref="I390:I392"/>
    <mergeCell ref="J390:O390"/>
    <mergeCell ref="P390:R391"/>
    <mergeCell ref="S390:U391"/>
    <mergeCell ref="V390:V392"/>
    <mergeCell ref="G403:H403"/>
    <mergeCell ref="G404:H404"/>
    <mergeCell ref="G405:H405"/>
    <mergeCell ref="G406:H406"/>
    <mergeCell ref="G407:H407"/>
    <mergeCell ref="G408:H408"/>
    <mergeCell ref="G409:H409"/>
    <mergeCell ref="G410:H410"/>
    <mergeCell ref="G411:H411"/>
    <mergeCell ref="G394:H394"/>
    <mergeCell ref="G395:H395"/>
    <mergeCell ref="G396:H396"/>
    <mergeCell ref="G397:H397"/>
    <mergeCell ref="G398:H398"/>
    <mergeCell ref="G399:H399"/>
    <mergeCell ref="G400:H400"/>
    <mergeCell ref="G401:H401"/>
    <mergeCell ref="G402:H402"/>
    <mergeCell ref="W434:W436"/>
    <mergeCell ref="B435:B436"/>
    <mergeCell ref="C435:C436"/>
    <mergeCell ref="D435:D436"/>
    <mergeCell ref="E435:E436"/>
    <mergeCell ref="F435:F436"/>
    <mergeCell ref="J435:L435"/>
    <mergeCell ref="M435:O435"/>
    <mergeCell ref="G437:H437"/>
    <mergeCell ref="G412:H412"/>
    <mergeCell ref="A430:F430"/>
    <mergeCell ref="G430:U430"/>
    <mergeCell ref="A431:F431"/>
    <mergeCell ref="G431:U431"/>
    <mergeCell ref="A432:F432"/>
    <mergeCell ref="G432:U432"/>
    <mergeCell ref="A433:V433"/>
    <mergeCell ref="A434:A436"/>
    <mergeCell ref="B434:F434"/>
    <mergeCell ref="G434:H436"/>
    <mergeCell ref="I434:I436"/>
    <mergeCell ref="J434:O434"/>
    <mergeCell ref="P434:R435"/>
    <mergeCell ref="S434:U435"/>
    <mergeCell ref="V434:V436"/>
    <mergeCell ref="G447:H447"/>
    <mergeCell ref="G448:H448"/>
    <mergeCell ref="G449:H449"/>
    <mergeCell ref="G450:H450"/>
    <mergeCell ref="G451:H451"/>
    <mergeCell ref="G452:H452"/>
    <mergeCell ref="G453:H453"/>
    <mergeCell ref="G454:H454"/>
    <mergeCell ref="G455:H455"/>
    <mergeCell ref="G438:H438"/>
    <mergeCell ref="G439:H439"/>
    <mergeCell ref="G440:H440"/>
    <mergeCell ref="G441:H441"/>
    <mergeCell ref="G442:H442"/>
    <mergeCell ref="G443:H443"/>
    <mergeCell ref="G444:H444"/>
    <mergeCell ref="G445:H445"/>
    <mergeCell ref="G446:H446"/>
    <mergeCell ref="W478:W480"/>
    <mergeCell ref="B479:B480"/>
    <mergeCell ref="C479:C480"/>
    <mergeCell ref="D479:D480"/>
    <mergeCell ref="E479:E480"/>
    <mergeCell ref="F479:F480"/>
    <mergeCell ref="J479:L479"/>
    <mergeCell ref="M479:O479"/>
    <mergeCell ref="G481:H481"/>
    <mergeCell ref="G456:H456"/>
    <mergeCell ref="A474:F474"/>
    <mergeCell ref="G474:U474"/>
    <mergeCell ref="A475:F475"/>
    <mergeCell ref="G475:U475"/>
    <mergeCell ref="A476:F476"/>
    <mergeCell ref="G476:U476"/>
    <mergeCell ref="A477:V477"/>
    <mergeCell ref="A478:A480"/>
    <mergeCell ref="B478:F478"/>
    <mergeCell ref="G478:H480"/>
    <mergeCell ref="I478:I480"/>
    <mergeCell ref="J478:O478"/>
    <mergeCell ref="P478:R479"/>
    <mergeCell ref="S478:U479"/>
    <mergeCell ref="V478:V480"/>
    <mergeCell ref="G491:H491"/>
    <mergeCell ref="G492:H492"/>
    <mergeCell ref="G493:H493"/>
    <mergeCell ref="G494:H494"/>
    <mergeCell ref="G495:H495"/>
    <mergeCell ref="G496:H496"/>
    <mergeCell ref="G497:H497"/>
    <mergeCell ref="G498:H498"/>
    <mergeCell ref="G499:H499"/>
    <mergeCell ref="G482:H482"/>
    <mergeCell ref="G483:H483"/>
    <mergeCell ref="G484:H484"/>
    <mergeCell ref="G485:H485"/>
    <mergeCell ref="G486:H486"/>
    <mergeCell ref="G487:H487"/>
    <mergeCell ref="G488:H488"/>
    <mergeCell ref="G489:H489"/>
    <mergeCell ref="G490:H490"/>
    <mergeCell ref="W522:W524"/>
    <mergeCell ref="B523:B524"/>
    <mergeCell ref="C523:C524"/>
    <mergeCell ref="D523:D524"/>
    <mergeCell ref="E523:E524"/>
    <mergeCell ref="F523:F524"/>
    <mergeCell ref="J523:L523"/>
    <mergeCell ref="M523:O523"/>
    <mergeCell ref="G525:H525"/>
    <mergeCell ref="G500:H500"/>
    <mergeCell ref="A518:F518"/>
    <mergeCell ref="G518:U518"/>
    <mergeCell ref="A519:F519"/>
    <mergeCell ref="G519:U519"/>
    <mergeCell ref="A520:F520"/>
    <mergeCell ref="G520:U520"/>
    <mergeCell ref="A521:V521"/>
    <mergeCell ref="A522:A524"/>
    <mergeCell ref="B522:F522"/>
    <mergeCell ref="G522:H524"/>
    <mergeCell ref="I522:I524"/>
    <mergeCell ref="J522:O522"/>
    <mergeCell ref="P522:R523"/>
    <mergeCell ref="S522:U523"/>
    <mergeCell ref="V522:V524"/>
    <mergeCell ref="G535:H535"/>
    <mergeCell ref="G536:H536"/>
    <mergeCell ref="G537:H537"/>
    <mergeCell ref="G538:H538"/>
    <mergeCell ref="G539:H539"/>
    <mergeCell ref="G540:H540"/>
    <mergeCell ref="G541:H541"/>
    <mergeCell ref="G542:H542"/>
    <mergeCell ref="G543:H543"/>
    <mergeCell ref="G526:H526"/>
    <mergeCell ref="G527:H527"/>
    <mergeCell ref="G528:H528"/>
    <mergeCell ref="G529:H529"/>
    <mergeCell ref="G530:H530"/>
    <mergeCell ref="G531:H531"/>
    <mergeCell ref="G532:H532"/>
    <mergeCell ref="G533:H533"/>
    <mergeCell ref="G534:H534"/>
    <mergeCell ref="W566:W568"/>
    <mergeCell ref="B567:B568"/>
    <mergeCell ref="C567:C568"/>
    <mergeCell ref="D567:D568"/>
    <mergeCell ref="E567:E568"/>
    <mergeCell ref="F567:F568"/>
    <mergeCell ref="J567:L567"/>
    <mergeCell ref="M567:O567"/>
    <mergeCell ref="G569:H569"/>
    <mergeCell ref="G544:H544"/>
    <mergeCell ref="A562:F562"/>
    <mergeCell ref="G562:U562"/>
    <mergeCell ref="A563:F563"/>
    <mergeCell ref="G563:U563"/>
    <mergeCell ref="A564:F564"/>
    <mergeCell ref="G564:U564"/>
    <mergeCell ref="A565:V565"/>
    <mergeCell ref="A566:A568"/>
    <mergeCell ref="B566:F566"/>
    <mergeCell ref="G566:H568"/>
    <mergeCell ref="I566:I568"/>
    <mergeCell ref="J566:O566"/>
    <mergeCell ref="P566:R567"/>
    <mergeCell ref="S566:U567"/>
    <mergeCell ref="V566:V568"/>
    <mergeCell ref="G588:H588"/>
    <mergeCell ref="G579:H579"/>
    <mergeCell ref="G580:H580"/>
    <mergeCell ref="G581:H581"/>
    <mergeCell ref="G582:H582"/>
    <mergeCell ref="G583:H583"/>
    <mergeCell ref="G584:H584"/>
    <mergeCell ref="G585:H585"/>
    <mergeCell ref="G586:H586"/>
    <mergeCell ref="G587:H587"/>
    <mergeCell ref="G570:H570"/>
    <mergeCell ref="G571:H571"/>
    <mergeCell ref="G572:H572"/>
    <mergeCell ref="G573:H573"/>
    <mergeCell ref="G574:H574"/>
    <mergeCell ref="G575:H575"/>
    <mergeCell ref="G576:H576"/>
    <mergeCell ref="G577:H577"/>
    <mergeCell ref="G578:H578"/>
    <mergeCell ref="W610:W612"/>
    <mergeCell ref="B611:B612"/>
    <mergeCell ref="C611:C612"/>
    <mergeCell ref="D611:D612"/>
    <mergeCell ref="E611:E612"/>
    <mergeCell ref="F611:F612"/>
    <mergeCell ref="J611:L611"/>
    <mergeCell ref="M611:O611"/>
    <mergeCell ref="G613:H613"/>
    <mergeCell ref="A606:F606"/>
    <mergeCell ref="G606:U606"/>
    <mergeCell ref="A607:F607"/>
    <mergeCell ref="G607:U607"/>
    <mergeCell ref="A608:F608"/>
    <mergeCell ref="G608:U608"/>
    <mergeCell ref="A609:V609"/>
    <mergeCell ref="A610:A612"/>
    <mergeCell ref="B610:F610"/>
    <mergeCell ref="G610:H612"/>
    <mergeCell ref="I610:I612"/>
    <mergeCell ref="J610:O610"/>
    <mergeCell ref="P610:R611"/>
    <mergeCell ref="S610:U611"/>
    <mergeCell ref="V610:V612"/>
    <mergeCell ref="G623:H623"/>
    <mergeCell ref="G624:H624"/>
    <mergeCell ref="G625:H625"/>
    <mergeCell ref="G626:H626"/>
    <mergeCell ref="G627:H627"/>
    <mergeCell ref="G628:H628"/>
    <mergeCell ref="G629:H629"/>
    <mergeCell ref="G630:H630"/>
    <mergeCell ref="G631:H631"/>
    <mergeCell ref="G614:H614"/>
    <mergeCell ref="G615:H615"/>
    <mergeCell ref="G616:H616"/>
    <mergeCell ref="G617:H617"/>
    <mergeCell ref="G618:H618"/>
    <mergeCell ref="G619:H619"/>
    <mergeCell ref="G620:H620"/>
    <mergeCell ref="G621:H621"/>
    <mergeCell ref="G622:H622"/>
    <mergeCell ref="W654:W656"/>
    <mergeCell ref="B655:B656"/>
    <mergeCell ref="C655:C656"/>
    <mergeCell ref="D655:D656"/>
    <mergeCell ref="E655:E656"/>
    <mergeCell ref="F655:F656"/>
    <mergeCell ref="J655:L655"/>
    <mergeCell ref="M655:O655"/>
    <mergeCell ref="G657:H657"/>
    <mergeCell ref="G632:H632"/>
    <mergeCell ref="A650:F650"/>
    <mergeCell ref="G650:U650"/>
    <mergeCell ref="A651:F651"/>
    <mergeCell ref="G651:U651"/>
    <mergeCell ref="A652:F652"/>
    <mergeCell ref="G652:U652"/>
    <mergeCell ref="A653:V653"/>
    <mergeCell ref="A654:A656"/>
    <mergeCell ref="B654:F654"/>
    <mergeCell ref="G654:H656"/>
    <mergeCell ref="I654:I656"/>
    <mergeCell ref="J654:O654"/>
    <mergeCell ref="P654:R655"/>
    <mergeCell ref="S654:U655"/>
    <mergeCell ref="V654:V656"/>
    <mergeCell ref="G676:H676"/>
    <mergeCell ref="A694:F694"/>
    <mergeCell ref="G694:U694"/>
    <mergeCell ref="A695:F695"/>
    <mergeCell ref="G695:U695"/>
    <mergeCell ref="G667:H667"/>
    <mergeCell ref="G668:H668"/>
    <mergeCell ref="G669:H669"/>
    <mergeCell ref="G670:H670"/>
    <mergeCell ref="G671:H671"/>
    <mergeCell ref="G672:H672"/>
    <mergeCell ref="G673:H673"/>
    <mergeCell ref="G674:H674"/>
    <mergeCell ref="G675:H675"/>
    <mergeCell ref="G658:H658"/>
    <mergeCell ref="G659:H659"/>
    <mergeCell ref="G660:H660"/>
    <mergeCell ref="G661:H661"/>
    <mergeCell ref="G662:H662"/>
    <mergeCell ref="G663:H663"/>
    <mergeCell ref="G664:H664"/>
    <mergeCell ref="G665:H665"/>
    <mergeCell ref="G666:H666"/>
    <mergeCell ref="W698:W700"/>
    <mergeCell ref="B699:B700"/>
    <mergeCell ref="C699:C700"/>
    <mergeCell ref="D699:D700"/>
    <mergeCell ref="E699:E700"/>
    <mergeCell ref="F699:F700"/>
    <mergeCell ref="J699:L699"/>
    <mergeCell ref="M699:O699"/>
    <mergeCell ref="G701:H701"/>
    <mergeCell ref="A696:F696"/>
    <mergeCell ref="G696:U696"/>
    <mergeCell ref="A697:V697"/>
    <mergeCell ref="A698:A700"/>
    <mergeCell ref="B698:F698"/>
    <mergeCell ref="G698:H700"/>
    <mergeCell ref="I698:I700"/>
    <mergeCell ref="J698:O698"/>
    <mergeCell ref="P698:R699"/>
    <mergeCell ref="S698:U699"/>
    <mergeCell ref="V698:V700"/>
    <mergeCell ref="G711:H711"/>
    <mergeCell ref="G712:H712"/>
    <mergeCell ref="G713:H713"/>
    <mergeCell ref="G714:H714"/>
    <mergeCell ref="G715:H715"/>
    <mergeCell ref="G716:H716"/>
    <mergeCell ref="G717:H717"/>
    <mergeCell ref="G718:H718"/>
    <mergeCell ref="G719:H719"/>
    <mergeCell ref="G702:H702"/>
    <mergeCell ref="G703:H703"/>
    <mergeCell ref="G704:H704"/>
    <mergeCell ref="G705:H705"/>
    <mergeCell ref="G706:H706"/>
    <mergeCell ref="G707:H707"/>
    <mergeCell ref="G708:H708"/>
    <mergeCell ref="G709:H709"/>
    <mergeCell ref="G710:H710"/>
    <mergeCell ref="W742:W744"/>
    <mergeCell ref="B743:B744"/>
    <mergeCell ref="C743:C744"/>
    <mergeCell ref="D743:D744"/>
    <mergeCell ref="E743:E744"/>
    <mergeCell ref="F743:F744"/>
    <mergeCell ref="J743:L743"/>
    <mergeCell ref="M743:O743"/>
    <mergeCell ref="G745:H745"/>
    <mergeCell ref="G720:H720"/>
    <mergeCell ref="A738:F738"/>
    <mergeCell ref="G738:U738"/>
    <mergeCell ref="A739:F739"/>
    <mergeCell ref="G739:U739"/>
    <mergeCell ref="A740:F740"/>
    <mergeCell ref="G740:U740"/>
    <mergeCell ref="A741:V741"/>
    <mergeCell ref="A742:A744"/>
    <mergeCell ref="B742:F742"/>
    <mergeCell ref="G742:H744"/>
    <mergeCell ref="I742:I744"/>
    <mergeCell ref="J742:O742"/>
    <mergeCell ref="P742:R743"/>
    <mergeCell ref="S742:U743"/>
    <mergeCell ref="V742:V744"/>
    <mergeCell ref="G755:H755"/>
    <mergeCell ref="G756:H756"/>
    <mergeCell ref="G757:H757"/>
    <mergeCell ref="G758:H758"/>
    <mergeCell ref="G759:H759"/>
    <mergeCell ref="G760:H760"/>
    <mergeCell ref="G761:H761"/>
    <mergeCell ref="G762:H762"/>
    <mergeCell ref="G763:H763"/>
    <mergeCell ref="G746:H746"/>
    <mergeCell ref="G747:H747"/>
    <mergeCell ref="G748:H748"/>
    <mergeCell ref="G749:H749"/>
    <mergeCell ref="G750:H750"/>
    <mergeCell ref="G751:H751"/>
    <mergeCell ref="G752:H752"/>
    <mergeCell ref="G753:H753"/>
    <mergeCell ref="G754:H754"/>
    <mergeCell ref="W786:W788"/>
    <mergeCell ref="B787:B788"/>
    <mergeCell ref="C787:C788"/>
    <mergeCell ref="D787:D788"/>
    <mergeCell ref="E787:E788"/>
    <mergeCell ref="F787:F788"/>
    <mergeCell ref="J787:L787"/>
    <mergeCell ref="M787:O787"/>
    <mergeCell ref="G789:H789"/>
    <mergeCell ref="G764:H764"/>
    <mergeCell ref="A782:F782"/>
    <mergeCell ref="G782:U782"/>
    <mergeCell ref="A783:F783"/>
    <mergeCell ref="G783:U783"/>
    <mergeCell ref="A784:F784"/>
    <mergeCell ref="G784:U784"/>
    <mergeCell ref="A785:V785"/>
    <mergeCell ref="A786:A788"/>
    <mergeCell ref="B786:F786"/>
    <mergeCell ref="G786:H788"/>
    <mergeCell ref="I786:I788"/>
    <mergeCell ref="J786:O786"/>
    <mergeCell ref="P786:R787"/>
    <mergeCell ref="S786:U787"/>
    <mergeCell ref="V786:V788"/>
    <mergeCell ref="G808:H808"/>
    <mergeCell ref="G799:H799"/>
    <mergeCell ref="G800:H800"/>
    <mergeCell ref="G801:H801"/>
    <mergeCell ref="G802:H802"/>
    <mergeCell ref="G803:H803"/>
    <mergeCell ref="G804:H804"/>
    <mergeCell ref="G805:H805"/>
    <mergeCell ref="G806:H806"/>
    <mergeCell ref="G807:H807"/>
    <mergeCell ref="G790:H790"/>
    <mergeCell ref="G791:H791"/>
    <mergeCell ref="G792:H792"/>
    <mergeCell ref="G793:H793"/>
    <mergeCell ref="G794:H794"/>
    <mergeCell ref="G795:H795"/>
    <mergeCell ref="G796:H796"/>
    <mergeCell ref="G797:H797"/>
    <mergeCell ref="G798:H798"/>
    <mergeCell ref="W874:W876"/>
    <mergeCell ref="B875:B876"/>
    <mergeCell ref="C875:C876"/>
    <mergeCell ref="D875:D876"/>
    <mergeCell ref="E875:E876"/>
    <mergeCell ref="F875:F876"/>
    <mergeCell ref="J875:L875"/>
    <mergeCell ref="M875:O875"/>
    <mergeCell ref="G877:H877"/>
    <mergeCell ref="A870:F870"/>
    <mergeCell ref="G870:U870"/>
    <mergeCell ref="A871:F871"/>
    <mergeCell ref="G871:U871"/>
    <mergeCell ref="A872:F872"/>
    <mergeCell ref="G872:U872"/>
    <mergeCell ref="A873:V873"/>
    <mergeCell ref="A874:A876"/>
    <mergeCell ref="B874:F874"/>
    <mergeCell ref="G874:H876"/>
    <mergeCell ref="I874:I876"/>
    <mergeCell ref="J874:O874"/>
    <mergeCell ref="P874:R875"/>
    <mergeCell ref="S874:U875"/>
    <mergeCell ref="V874:V876"/>
    <mergeCell ref="G896:H896"/>
    <mergeCell ref="G887:H887"/>
    <mergeCell ref="G888:H888"/>
    <mergeCell ref="G889:H889"/>
    <mergeCell ref="G890:H890"/>
    <mergeCell ref="G891:H891"/>
    <mergeCell ref="G892:H892"/>
    <mergeCell ref="G893:H893"/>
    <mergeCell ref="G894:H894"/>
    <mergeCell ref="G895:H895"/>
    <mergeCell ref="G878:H878"/>
    <mergeCell ref="G879:H879"/>
    <mergeCell ref="G880:H880"/>
    <mergeCell ref="G881:H881"/>
    <mergeCell ref="G882:H882"/>
    <mergeCell ref="G883:H883"/>
    <mergeCell ref="G884:H884"/>
    <mergeCell ref="G885:H885"/>
    <mergeCell ref="G886:H886"/>
    <mergeCell ref="W962:W964"/>
    <mergeCell ref="B963:B964"/>
    <mergeCell ref="C963:C964"/>
    <mergeCell ref="D963:D964"/>
    <mergeCell ref="E963:E964"/>
    <mergeCell ref="F963:F964"/>
    <mergeCell ref="J963:L963"/>
    <mergeCell ref="M963:O963"/>
    <mergeCell ref="G965:H965"/>
    <mergeCell ref="A958:F958"/>
    <mergeCell ref="G958:U958"/>
    <mergeCell ref="A959:F959"/>
    <mergeCell ref="G959:U959"/>
    <mergeCell ref="A960:F960"/>
    <mergeCell ref="G960:U960"/>
    <mergeCell ref="A961:V961"/>
    <mergeCell ref="A962:A964"/>
    <mergeCell ref="B962:F962"/>
    <mergeCell ref="G962:H964"/>
    <mergeCell ref="I962:I964"/>
    <mergeCell ref="J962:O962"/>
    <mergeCell ref="P962:R963"/>
    <mergeCell ref="S962:U963"/>
    <mergeCell ref="V962:V964"/>
    <mergeCell ref="G975:H975"/>
    <mergeCell ref="G976:H976"/>
    <mergeCell ref="G977:H977"/>
    <mergeCell ref="G978:H978"/>
    <mergeCell ref="G979:H979"/>
    <mergeCell ref="G980:H980"/>
    <mergeCell ref="G981:H981"/>
    <mergeCell ref="G982:H982"/>
    <mergeCell ref="G983:H983"/>
    <mergeCell ref="G966:H966"/>
    <mergeCell ref="G967:H967"/>
    <mergeCell ref="G968:H968"/>
    <mergeCell ref="G969:H969"/>
    <mergeCell ref="G970:H970"/>
    <mergeCell ref="G971:H971"/>
    <mergeCell ref="G972:H972"/>
    <mergeCell ref="G973:H973"/>
    <mergeCell ref="G974:H974"/>
    <mergeCell ref="W1006:W1008"/>
    <mergeCell ref="B1007:B1008"/>
    <mergeCell ref="C1007:C1008"/>
    <mergeCell ref="D1007:D1008"/>
    <mergeCell ref="E1007:E1008"/>
    <mergeCell ref="F1007:F1008"/>
    <mergeCell ref="J1007:L1007"/>
    <mergeCell ref="M1007:O1007"/>
    <mergeCell ref="G1009:H1009"/>
    <mergeCell ref="G984:H984"/>
    <mergeCell ref="A1002:F1002"/>
    <mergeCell ref="G1002:U1002"/>
    <mergeCell ref="A1003:F1003"/>
    <mergeCell ref="G1003:U1003"/>
    <mergeCell ref="A1004:F1004"/>
    <mergeCell ref="G1004:U1004"/>
    <mergeCell ref="A1005:V1005"/>
    <mergeCell ref="A1006:A1008"/>
    <mergeCell ref="B1006:F1006"/>
    <mergeCell ref="G1006:H1008"/>
    <mergeCell ref="I1006:I1008"/>
    <mergeCell ref="J1006:O1006"/>
    <mergeCell ref="P1006:R1007"/>
    <mergeCell ref="S1006:U1007"/>
    <mergeCell ref="V1006:V1008"/>
    <mergeCell ref="G1019:H1019"/>
    <mergeCell ref="G1020:H1020"/>
    <mergeCell ref="G1021:H1021"/>
    <mergeCell ref="G1022:H1022"/>
    <mergeCell ref="G1024:H1024"/>
    <mergeCell ref="G1025:H1025"/>
    <mergeCell ref="G1026:H1026"/>
    <mergeCell ref="G1027:H1027"/>
    <mergeCell ref="G1028:H1028"/>
    <mergeCell ref="G1010:H1010"/>
    <mergeCell ref="G1011:H1011"/>
    <mergeCell ref="G1012:H1012"/>
    <mergeCell ref="G1013:H1013"/>
    <mergeCell ref="G1014:H1014"/>
    <mergeCell ref="G1015:H1015"/>
    <mergeCell ref="G1016:H1016"/>
    <mergeCell ref="G1017:H1017"/>
    <mergeCell ref="G1018:H1018"/>
    <mergeCell ref="W1051:W1053"/>
    <mergeCell ref="B1052:B1053"/>
    <mergeCell ref="C1052:C1053"/>
    <mergeCell ref="D1052:D1053"/>
    <mergeCell ref="E1052:E1053"/>
    <mergeCell ref="F1052:F1053"/>
    <mergeCell ref="J1052:L1052"/>
    <mergeCell ref="M1052:O1052"/>
    <mergeCell ref="G1054:H1054"/>
    <mergeCell ref="G1029:H1029"/>
    <mergeCell ref="A1047:F1047"/>
    <mergeCell ref="G1047:U1047"/>
    <mergeCell ref="A1048:F1048"/>
    <mergeCell ref="G1048:U1048"/>
    <mergeCell ref="A1049:F1049"/>
    <mergeCell ref="G1049:U1049"/>
    <mergeCell ref="A1050:V1050"/>
    <mergeCell ref="A1051:A1053"/>
    <mergeCell ref="B1051:F1051"/>
    <mergeCell ref="G1051:H1053"/>
    <mergeCell ref="I1051:I1053"/>
    <mergeCell ref="J1051:O1051"/>
    <mergeCell ref="P1051:R1052"/>
    <mergeCell ref="S1051:U1052"/>
    <mergeCell ref="V1051:V1053"/>
    <mergeCell ref="G1074:H1074"/>
    <mergeCell ref="G1064:H1064"/>
    <mergeCell ref="G1065:H1065"/>
    <mergeCell ref="G1066:H1066"/>
    <mergeCell ref="G1067:H1067"/>
    <mergeCell ref="G1069:H1069"/>
    <mergeCell ref="G1070:H1070"/>
    <mergeCell ref="G1071:H1071"/>
    <mergeCell ref="G1072:H1072"/>
    <mergeCell ref="G1073:H1073"/>
    <mergeCell ref="G1055:H1055"/>
    <mergeCell ref="G1056:H1056"/>
    <mergeCell ref="G1057:H1057"/>
    <mergeCell ref="G1058:H1058"/>
    <mergeCell ref="G1059:H1059"/>
    <mergeCell ref="G1060:H1060"/>
    <mergeCell ref="G1061:H1061"/>
    <mergeCell ref="G1062:H1062"/>
    <mergeCell ref="G1063:H1063"/>
    <mergeCell ref="A1180:F1180"/>
    <mergeCell ref="G1180:U1180"/>
    <mergeCell ref="A1181:F1181"/>
    <mergeCell ref="G1181:U1181"/>
    <mergeCell ref="A1182:F1182"/>
    <mergeCell ref="G1182:U1182"/>
    <mergeCell ref="A1183:V1183"/>
    <mergeCell ref="A1184:A1186"/>
    <mergeCell ref="B1184:F1184"/>
    <mergeCell ref="G1184:H1186"/>
    <mergeCell ref="I1184:I1186"/>
    <mergeCell ref="J1184:O1184"/>
    <mergeCell ref="P1184:R1185"/>
    <mergeCell ref="S1184:U1185"/>
    <mergeCell ref="V1184:V1186"/>
    <mergeCell ref="W1184:W1186"/>
    <mergeCell ref="B1185:B1186"/>
    <mergeCell ref="C1185:C1186"/>
    <mergeCell ref="D1185:D1186"/>
    <mergeCell ref="E1185:E1186"/>
    <mergeCell ref="F1185:F1186"/>
    <mergeCell ref="J1185:L1185"/>
    <mergeCell ref="M1185:O1185"/>
    <mergeCell ref="G1187:H1187"/>
    <mergeCell ref="G1188:H1188"/>
    <mergeCell ref="G1189:H1189"/>
    <mergeCell ref="G1190:H1190"/>
    <mergeCell ref="G1191:H1191"/>
    <mergeCell ref="G1192:H1192"/>
    <mergeCell ref="G1193:H1193"/>
    <mergeCell ref="G1194:H1194"/>
    <mergeCell ref="G1195:H1195"/>
    <mergeCell ref="G1196:H1196"/>
    <mergeCell ref="G1197:H1197"/>
    <mergeCell ref="G1198:H1198"/>
    <mergeCell ref="G1199:H1199"/>
    <mergeCell ref="G1200:H1200"/>
    <mergeCell ref="G1201:H1201"/>
    <mergeCell ref="G1203:H1203"/>
    <mergeCell ref="G1204:H1204"/>
    <mergeCell ref="G1205:H1205"/>
    <mergeCell ref="G1206:H1206"/>
    <mergeCell ref="G1208:H1208"/>
    <mergeCell ref="A1222:F1222"/>
    <mergeCell ref="G1222:U1222"/>
    <mergeCell ref="A1223:F1223"/>
    <mergeCell ref="G1223:U1223"/>
    <mergeCell ref="A1224:F1224"/>
    <mergeCell ref="G1224:U1224"/>
    <mergeCell ref="A1225:V1225"/>
    <mergeCell ref="A1226:A1228"/>
    <mergeCell ref="B1226:F1226"/>
    <mergeCell ref="G1226:H1228"/>
    <mergeCell ref="I1226:I1228"/>
    <mergeCell ref="J1226:O1226"/>
    <mergeCell ref="P1226:R1227"/>
    <mergeCell ref="S1226:U1227"/>
    <mergeCell ref="V1226:V1228"/>
    <mergeCell ref="G1207:H1207"/>
    <mergeCell ref="G1238:H1238"/>
    <mergeCell ref="G1239:H1239"/>
    <mergeCell ref="G1240:H1240"/>
    <mergeCell ref="G1241:H1241"/>
    <mergeCell ref="G1242:H1242"/>
    <mergeCell ref="G1243:H1243"/>
    <mergeCell ref="G1244:H1244"/>
    <mergeCell ref="G1245:H1245"/>
    <mergeCell ref="G1246:H1246"/>
    <mergeCell ref="G1247:H1247"/>
    <mergeCell ref="G1248:H1248"/>
    <mergeCell ref="W1226:W1228"/>
    <mergeCell ref="B1227:B1228"/>
    <mergeCell ref="C1227:C1228"/>
    <mergeCell ref="D1227:D1228"/>
    <mergeCell ref="E1227:E1228"/>
    <mergeCell ref="F1227:F1228"/>
    <mergeCell ref="J1227:L1227"/>
    <mergeCell ref="M1227:O1227"/>
    <mergeCell ref="G1229:H1229"/>
    <mergeCell ref="G1230:H1230"/>
    <mergeCell ref="G1231:H1231"/>
    <mergeCell ref="G1232:H1232"/>
    <mergeCell ref="G1233:H1233"/>
    <mergeCell ref="G1234:H1234"/>
    <mergeCell ref="G1235:H1235"/>
    <mergeCell ref="G1236:H1236"/>
    <mergeCell ref="G1237:H1237"/>
    <mergeCell ref="A1354:F1354"/>
    <mergeCell ref="G1354:U1354"/>
    <mergeCell ref="A1355:F1355"/>
    <mergeCell ref="G1355:U1355"/>
    <mergeCell ref="A1356:F1356"/>
    <mergeCell ref="G1356:U1356"/>
    <mergeCell ref="A1357:V1357"/>
    <mergeCell ref="A1358:A1360"/>
    <mergeCell ref="B1358:F1358"/>
    <mergeCell ref="G1358:H1360"/>
    <mergeCell ref="I1358:I1360"/>
    <mergeCell ref="J1358:O1358"/>
    <mergeCell ref="P1358:R1359"/>
    <mergeCell ref="S1358:U1359"/>
    <mergeCell ref="V1358:V1360"/>
    <mergeCell ref="W1358:W1360"/>
    <mergeCell ref="B1359:B1360"/>
    <mergeCell ref="C1359:C1360"/>
    <mergeCell ref="D1359:D1360"/>
    <mergeCell ref="E1359:E1360"/>
    <mergeCell ref="F1359:F1360"/>
    <mergeCell ref="J1359:L1359"/>
    <mergeCell ref="M1359:O1359"/>
    <mergeCell ref="G1361:H1361"/>
    <mergeCell ref="G1362:H1362"/>
    <mergeCell ref="G1363:H1363"/>
    <mergeCell ref="G1364:H1364"/>
    <mergeCell ref="G1365:H1365"/>
    <mergeCell ref="G1366:H1366"/>
    <mergeCell ref="G1367:H1367"/>
    <mergeCell ref="G1368:H1368"/>
    <mergeCell ref="G1369:H1369"/>
    <mergeCell ref="G1370:H1370"/>
    <mergeCell ref="G1371:H1371"/>
    <mergeCell ref="G1372:H1372"/>
    <mergeCell ref="G1373:H1373"/>
    <mergeCell ref="G1374:H1374"/>
    <mergeCell ref="G1375:H1375"/>
    <mergeCell ref="G1376:H1376"/>
    <mergeCell ref="G1377:H1377"/>
    <mergeCell ref="G1378:H1378"/>
    <mergeCell ref="G1379:H1379"/>
    <mergeCell ref="G1380:H1380"/>
    <mergeCell ref="A1398:F1398"/>
    <mergeCell ref="G1398:U1398"/>
    <mergeCell ref="A1399:F1399"/>
    <mergeCell ref="G1399:U1399"/>
    <mergeCell ref="A1400:F1400"/>
    <mergeCell ref="G1400:U1400"/>
    <mergeCell ref="A1401:V1401"/>
    <mergeCell ref="A1402:A1404"/>
    <mergeCell ref="B1402:F1402"/>
    <mergeCell ref="G1402:H1404"/>
    <mergeCell ref="I1402:I1404"/>
    <mergeCell ref="J1402:O1402"/>
    <mergeCell ref="P1402:R1403"/>
    <mergeCell ref="S1402:U1403"/>
    <mergeCell ref="V1402:V1404"/>
    <mergeCell ref="G1414:H1414"/>
    <mergeCell ref="G1415:H1415"/>
    <mergeCell ref="G1416:H1416"/>
    <mergeCell ref="G1417:H1417"/>
    <mergeCell ref="G1418:H1418"/>
    <mergeCell ref="G1419:H1419"/>
    <mergeCell ref="G1420:H1420"/>
    <mergeCell ref="G1421:H1421"/>
    <mergeCell ref="G1422:H1422"/>
    <mergeCell ref="G1423:H1423"/>
    <mergeCell ref="G1424:H1424"/>
    <mergeCell ref="W1402:W1404"/>
    <mergeCell ref="B1403:B1404"/>
    <mergeCell ref="C1403:C1404"/>
    <mergeCell ref="D1403:D1404"/>
    <mergeCell ref="E1403:E1404"/>
    <mergeCell ref="F1403:F1404"/>
    <mergeCell ref="J1403:L1403"/>
    <mergeCell ref="M1403:O1403"/>
    <mergeCell ref="G1405:H1405"/>
    <mergeCell ref="G1406:H1406"/>
    <mergeCell ref="G1407:H1407"/>
    <mergeCell ref="G1408:H1408"/>
    <mergeCell ref="G1409:H1409"/>
    <mergeCell ref="G1410:H1410"/>
    <mergeCell ref="G1411:H1411"/>
    <mergeCell ref="G1412:H1412"/>
    <mergeCell ref="G1413:H1413"/>
    <mergeCell ref="A1530:F1530"/>
    <mergeCell ref="G1530:U1530"/>
    <mergeCell ref="A1531:F1531"/>
    <mergeCell ref="G1531:U1531"/>
    <mergeCell ref="A1532:F1532"/>
    <mergeCell ref="G1532:U1532"/>
    <mergeCell ref="A1533:V1533"/>
    <mergeCell ref="A1534:A1536"/>
    <mergeCell ref="B1534:F1534"/>
    <mergeCell ref="G1534:H1536"/>
    <mergeCell ref="I1534:I1536"/>
    <mergeCell ref="J1534:O1534"/>
    <mergeCell ref="P1534:R1535"/>
    <mergeCell ref="S1534:U1535"/>
    <mergeCell ref="V1534:V1536"/>
    <mergeCell ref="W1534:W1536"/>
    <mergeCell ref="B1535:B1536"/>
    <mergeCell ref="C1535:C1536"/>
    <mergeCell ref="D1535:D1536"/>
    <mergeCell ref="E1535:E1536"/>
    <mergeCell ref="F1535:F1536"/>
    <mergeCell ref="J1535:L1535"/>
    <mergeCell ref="M1535:O1535"/>
    <mergeCell ref="G1554:H1554"/>
    <mergeCell ref="G1555:H1555"/>
    <mergeCell ref="G1556:H1556"/>
    <mergeCell ref="G1537:H1537"/>
    <mergeCell ref="G1538:H1538"/>
    <mergeCell ref="G1539:H1539"/>
    <mergeCell ref="G1540:H1540"/>
    <mergeCell ref="G1541:H1541"/>
    <mergeCell ref="G1542:H1542"/>
    <mergeCell ref="G1543:H1543"/>
    <mergeCell ref="G1544:H1544"/>
    <mergeCell ref="G1545:H1545"/>
    <mergeCell ref="G1546:H1546"/>
    <mergeCell ref="G1547:H1547"/>
    <mergeCell ref="G1548:H1548"/>
    <mergeCell ref="G1549:H1549"/>
    <mergeCell ref="G1550:H1550"/>
    <mergeCell ref="G1551:H1551"/>
    <mergeCell ref="G1552:H1552"/>
    <mergeCell ref="G1553:H1553"/>
    <mergeCell ref="A1662:F1662"/>
    <mergeCell ref="G1662:U1662"/>
    <mergeCell ref="A1663:F1663"/>
    <mergeCell ref="G1663:U1663"/>
    <mergeCell ref="A1664:F1664"/>
    <mergeCell ref="G1664:U1664"/>
    <mergeCell ref="A1665:V1665"/>
    <mergeCell ref="A1666:A1668"/>
    <mergeCell ref="B1666:F1666"/>
    <mergeCell ref="G1666:H1668"/>
    <mergeCell ref="I1666:I1668"/>
    <mergeCell ref="J1666:O1666"/>
    <mergeCell ref="P1666:R1667"/>
    <mergeCell ref="S1666:U1667"/>
    <mergeCell ref="V1666:V1668"/>
    <mergeCell ref="W1666:W1668"/>
    <mergeCell ref="B1667:B1668"/>
    <mergeCell ref="C1667:C1668"/>
    <mergeCell ref="D1667:D1668"/>
    <mergeCell ref="E1667:E1668"/>
    <mergeCell ref="F1667:F1668"/>
    <mergeCell ref="J1667:L1667"/>
    <mergeCell ref="M1667:O1667"/>
    <mergeCell ref="G1686:H1686"/>
    <mergeCell ref="G1687:H1687"/>
    <mergeCell ref="G1688:H1688"/>
    <mergeCell ref="G1669:H1669"/>
    <mergeCell ref="G1670:H1670"/>
    <mergeCell ref="G1671:H1671"/>
    <mergeCell ref="G1672:H1672"/>
    <mergeCell ref="G1673:H1673"/>
    <mergeCell ref="G1674:H1674"/>
    <mergeCell ref="G1675:H1675"/>
    <mergeCell ref="G1676:H1676"/>
    <mergeCell ref="G1677:H1677"/>
    <mergeCell ref="G1678:H1678"/>
    <mergeCell ref="G1679:H1679"/>
    <mergeCell ref="G1680:H1680"/>
    <mergeCell ref="G1681:H1681"/>
    <mergeCell ref="G1682:H1682"/>
    <mergeCell ref="G1683:H1683"/>
    <mergeCell ref="G1684:H1684"/>
    <mergeCell ref="G1685:H1685"/>
    <mergeCell ref="A1750:F1750"/>
    <mergeCell ref="G1750:U1750"/>
    <mergeCell ref="A1751:F1751"/>
    <mergeCell ref="G1751:U1751"/>
    <mergeCell ref="A1752:F1752"/>
    <mergeCell ref="G1752:U1752"/>
    <mergeCell ref="A1753:V1753"/>
    <mergeCell ref="A1754:A1756"/>
    <mergeCell ref="B1754:F1754"/>
    <mergeCell ref="G1754:H1756"/>
    <mergeCell ref="I1754:I1756"/>
    <mergeCell ref="J1754:O1754"/>
    <mergeCell ref="P1754:R1755"/>
    <mergeCell ref="S1754:U1755"/>
    <mergeCell ref="V1754:V1756"/>
    <mergeCell ref="W1754:W1756"/>
    <mergeCell ref="B1755:B1756"/>
    <mergeCell ref="C1755:C1756"/>
    <mergeCell ref="D1755:D1756"/>
    <mergeCell ref="E1755:E1756"/>
    <mergeCell ref="F1755:F1756"/>
    <mergeCell ref="J1755:L1755"/>
    <mergeCell ref="M1755:O1755"/>
    <mergeCell ref="G1774:H1774"/>
    <mergeCell ref="G1775:H1775"/>
    <mergeCell ref="G1776:H1776"/>
    <mergeCell ref="G1757:H1757"/>
    <mergeCell ref="G1758:H1758"/>
    <mergeCell ref="G1759:H1759"/>
    <mergeCell ref="G1760:H1760"/>
    <mergeCell ref="G1761:H1761"/>
    <mergeCell ref="G1762:H1762"/>
    <mergeCell ref="G1763:H1763"/>
    <mergeCell ref="G1764:H1764"/>
    <mergeCell ref="G1765:H1765"/>
    <mergeCell ref="G1766:H1766"/>
    <mergeCell ref="G1767:H1767"/>
    <mergeCell ref="G1768:H1768"/>
    <mergeCell ref="G1769:H1769"/>
    <mergeCell ref="G1770:H1770"/>
    <mergeCell ref="G1771:H1771"/>
    <mergeCell ref="G1772:H1772"/>
    <mergeCell ref="G1773:H1773"/>
  </mergeCells>
  <phoneticPr fontId="9" type="noConversion"/>
  <dataValidations count="2">
    <dataValidation type="list" allowBlank="1" showInputMessage="1" showErrorMessage="1" sqref="G3 G36 G80 G124 G168 G212 G256 G300 G344 G388 G432 G476 G520 G564 G608 G652 G696 G740 G784 G828 G872 G916 G960 G1004 G1049 G1094 G1138 G1182 G1224 G1268 G1312 G1356 G1400 G1444 G1488 G1532 G1576 G1620 G1664 G1708 G1752" xr:uid="{00000000-0002-0000-0000-000000000000}">
      <formula1>Objeto</formula1>
    </dataValidation>
    <dataValidation type="list" allowBlank="1" showInputMessage="1" showErrorMessage="1" sqref="V8:V28 V41:V60 V85:V104 V129:V148 V173:V192 V217:V236 V305:V324 V349:V368 V393:V412 V745:V764 V261:V280 V437:V456 V525:V544 V481:V500 V569:V588 V613:V632 V657:V676 V701:V720 V789:V808 V833:V852 V877:V896 V921:V940 V965:V984 V1009:V1029 V1054:V1074 V1099:V1118 V1143:V1162 V1187:V1208 V1229:V1248 V1273:V1292 V1317:V1336 V1361:V1380 V1405:V1424 V1449:V1468 V1493:V1512 V1537:V1556 V1581:V1600 V1625:V1644 V1669:V1688 V1713:V1732 V1757:V1776" xr:uid="{00000000-0002-0000-0000-000001000000}">
      <formula1>Soporte</formula1>
    </dataValidation>
  </dataValidations>
  <pageMargins left="0.25" right="0.25" top="1.1607142857142858" bottom="0.49107142857142855" header="0.3" footer="0.3"/>
  <pageSetup scale="75"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&amp;C&amp;9
          &amp;11                                                   &amp;RCOD: FT. 0730.05</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showGridLines="0" view="pageLayout" topLeftCell="A10" zoomScale="85" zoomScaleNormal="100" zoomScalePageLayoutView="85" workbookViewId="0">
      <selection activeCell="C21" sqref="C21"/>
    </sheetView>
  </sheetViews>
  <sheetFormatPr defaultColWidth="11.42578125" defaultRowHeight="15" x14ac:dyDescent="0.2"/>
  <cols>
    <col min="1" max="1" width="4" style="23" customWidth="1"/>
    <col min="2" max="2" width="39.28515625" style="23" customWidth="1"/>
    <col min="3" max="3" width="109.28515625" style="17" customWidth="1"/>
    <col min="4" max="16384" width="11.42578125" style="16"/>
  </cols>
  <sheetData>
    <row r="1" spans="1:3" ht="15.75" x14ac:dyDescent="0.25">
      <c r="B1" s="78" t="s">
        <v>16</v>
      </c>
      <c r="C1" s="78"/>
    </row>
    <row r="2" spans="1:3" x14ac:dyDescent="0.2">
      <c r="B2" s="79" t="s">
        <v>17</v>
      </c>
      <c r="C2" s="79"/>
    </row>
    <row r="4" spans="1:3" ht="38.25" customHeight="1" x14ac:dyDescent="0.2">
      <c r="A4" s="21" t="s">
        <v>53</v>
      </c>
      <c r="B4" s="22" t="s">
        <v>66</v>
      </c>
      <c r="C4" s="22" t="s">
        <v>52</v>
      </c>
    </row>
    <row r="5" spans="1:3" ht="30.75" x14ac:dyDescent="0.2">
      <c r="A5" s="24">
        <v>1</v>
      </c>
      <c r="B5" s="25" t="s">
        <v>54</v>
      </c>
      <c r="C5" s="26" t="s">
        <v>67</v>
      </c>
    </row>
    <row r="6" spans="1:3" ht="30.75" x14ac:dyDescent="0.2">
      <c r="A6" s="24">
        <v>2</v>
      </c>
      <c r="B6" s="24" t="s">
        <v>55</v>
      </c>
      <c r="C6" s="26" t="s">
        <v>68</v>
      </c>
    </row>
    <row r="7" spans="1:3" ht="90" x14ac:dyDescent="0.2">
      <c r="A7" s="24">
        <v>3</v>
      </c>
      <c r="B7" s="24" t="s">
        <v>56</v>
      </c>
      <c r="C7" s="26" t="s">
        <v>69</v>
      </c>
    </row>
    <row r="8" spans="1:3" x14ac:dyDescent="0.2">
      <c r="A8" s="24">
        <v>4</v>
      </c>
      <c r="B8" s="24" t="s">
        <v>57</v>
      </c>
      <c r="C8" s="26" t="s">
        <v>70</v>
      </c>
    </row>
    <row r="9" spans="1:3" ht="30" x14ac:dyDescent="0.2">
      <c r="A9" s="24">
        <v>5</v>
      </c>
      <c r="B9" s="24" t="s">
        <v>51</v>
      </c>
      <c r="C9" s="26" t="s">
        <v>71</v>
      </c>
    </row>
    <row r="10" spans="1:3" ht="75" x14ac:dyDescent="0.2">
      <c r="A10" s="24">
        <v>6</v>
      </c>
      <c r="B10" s="25" t="s">
        <v>58</v>
      </c>
      <c r="C10" s="26" t="s">
        <v>72</v>
      </c>
    </row>
    <row r="11" spans="1:3" ht="45.75" x14ac:dyDescent="0.2">
      <c r="A11" s="24">
        <v>7</v>
      </c>
      <c r="B11" s="24" t="s">
        <v>59</v>
      </c>
      <c r="C11" s="26" t="s">
        <v>73</v>
      </c>
    </row>
    <row r="12" spans="1:3" x14ac:dyDescent="0.2">
      <c r="A12" s="24">
        <v>8</v>
      </c>
      <c r="B12" s="24" t="s">
        <v>60</v>
      </c>
      <c r="C12" s="26" t="s">
        <v>74</v>
      </c>
    </row>
    <row r="13" spans="1:3" ht="60.75" x14ac:dyDescent="0.2">
      <c r="A13" s="24">
        <v>9</v>
      </c>
      <c r="B13" s="24" t="s">
        <v>65</v>
      </c>
      <c r="C13" s="26" t="s">
        <v>76</v>
      </c>
    </row>
    <row r="14" spans="1:3" ht="60" x14ac:dyDescent="0.2">
      <c r="A14" s="24">
        <v>10</v>
      </c>
      <c r="B14" s="24" t="s">
        <v>64</v>
      </c>
      <c r="C14" s="26" t="s">
        <v>75</v>
      </c>
    </row>
    <row r="15" spans="1:3" ht="62.25" x14ac:dyDescent="0.2">
      <c r="A15" s="24">
        <v>11</v>
      </c>
      <c r="B15" s="24" t="s">
        <v>63</v>
      </c>
      <c r="C15" s="26" t="s">
        <v>77</v>
      </c>
    </row>
    <row r="16" spans="1:3" ht="60" x14ac:dyDescent="0.2">
      <c r="A16" s="24">
        <v>12</v>
      </c>
      <c r="B16" s="24" t="s">
        <v>62</v>
      </c>
      <c r="C16" s="26" t="s">
        <v>78</v>
      </c>
    </row>
    <row r="17" spans="1:3" ht="60" x14ac:dyDescent="0.2">
      <c r="A17" s="24">
        <v>13</v>
      </c>
      <c r="B17" s="24" t="s">
        <v>61</v>
      </c>
      <c r="C17" s="26" t="s">
        <v>79</v>
      </c>
    </row>
    <row r="18" spans="1:3" ht="30" x14ac:dyDescent="0.2">
      <c r="A18" s="24">
        <v>14</v>
      </c>
      <c r="B18" s="24" t="s">
        <v>80</v>
      </c>
      <c r="C18" s="26" t="s">
        <v>48</v>
      </c>
    </row>
    <row r="19" spans="1:3" ht="30" x14ac:dyDescent="0.2">
      <c r="A19" s="24">
        <v>15</v>
      </c>
      <c r="B19" s="24" t="s">
        <v>81</v>
      </c>
      <c r="C19" s="26" t="s">
        <v>49</v>
      </c>
    </row>
    <row r="20" spans="1:3" ht="60" x14ac:dyDescent="0.2">
      <c r="A20" s="24">
        <v>16</v>
      </c>
      <c r="B20" s="25" t="s">
        <v>82</v>
      </c>
      <c r="C20" s="26" t="s">
        <v>50</v>
      </c>
    </row>
    <row r="21" spans="1:3" ht="47.25" customHeight="1" x14ac:dyDescent="0.2">
      <c r="A21" s="24">
        <v>17</v>
      </c>
      <c r="B21" s="24" t="s">
        <v>83</v>
      </c>
      <c r="C21" s="26" t="s">
        <v>87</v>
      </c>
    </row>
  </sheetData>
  <mergeCells count="2">
    <mergeCell ref="B1:C1"/>
    <mergeCell ref="B2:C2"/>
  </mergeCells>
  <pageMargins left="0.25" right="0.25" top="1.2380952380952381" bottom="0.75" header="0.3" footer="0.3"/>
  <pageSetup scale="64" orientation="portrait" r:id="rId1"/>
  <headerFooter>
    <oddHeader>&amp;C&amp;"-,Negrita"&amp;16Corporación Autónoma Regional del Valle del Cauca - CVC
Secretaría General
Proceso Gestión Documental Corporativa
Formato Único de Inventario Documental-FUID&amp;R&amp;G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zoomScale="70" zoomScaleNormal="70" workbookViewId="0">
      <selection activeCell="E8" sqref="E8"/>
    </sheetView>
  </sheetViews>
  <sheetFormatPr defaultColWidth="11.42578125" defaultRowHeight="15" x14ac:dyDescent="0.25"/>
  <cols>
    <col min="1" max="1" width="27.5703125" customWidth="1"/>
    <col min="2" max="2" width="1" customWidth="1"/>
    <col min="4" max="4" width="1.28515625" customWidth="1"/>
    <col min="6" max="6" width="11.42578125" customWidth="1"/>
    <col min="11" max="11" width="11.42578125" customWidth="1"/>
  </cols>
  <sheetData>
    <row r="1" spans="1:5" x14ac:dyDescent="0.25">
      <c r="A1" t="s">
        <v>27</v>
      </c>
      <c r="C1" t="s">
        <v>28</v>
      </c>
    </row>
    <row r="2" spans="1:5" x14ac:dyDescent="0.25">
      <c r="A2" s="27" t="s">
        <v>84</v>
      </c>
      <c r="B2" s="2"/>
      <c r="C2" s="3" t="s">
        <v>30</v>
      </c>
      <c r="D2" s="4"/>
    </row>
    <row r="3" spans="1:5" x14ac:dyDescent="0.25">
      <c r="A3" s="27" t="s">
        <v>25</v>
      </c>
      <c r="B3" s="2"/>
      <c r="C3" s="3" t="s">
        <v>29</v>
      </c>
      <c r="D3" s="4"/>
    </row>
    <row r="4" spans="1:5" x14ac:dyDescent="0.25">
      <c r="A4" s="27" t="s">
        <v>43</v>
      </c>
      <c r="B4" s="2"/>
      <c r="C4" s="3" t="s">
        <v>31</v>
      </c>
      <c r="D4" s="4"/>
    </row>
    <row r="5" spans="1:5" x14ac:dyDescent="0.25">
      <c r="A5" s="27" t="s">
        <v>44</v>
      </c>
      <c r="B5" s="2"/>
    </row>
    <row r="6" spans="1:5" x14ac:dyDescent="0.25">
      <c r="A6" s="27" t="s">
        <v>45</v>
      </c>
      <c r="B6" s="2"/>
    </row>
    <row r="7" spans="1:5" x14ac:dyDescent="0.25">
      <c r="A7" s="28" t="s">
        <v>46</v>
      </c>
      <c r="B7" s="2"/>
      <c r="E7" s="28"/>
    </row>
    <row r="8" spans="1:5" x14ac:dyDescent="0.25">
      <c r="A8" s="27" t="s">
        <v>26</v>
      </c>
      <c r="B8" s="2"/>
    </row>
  </sheetData>
  <sortState xmlns:xlrd2="http://schemas.microsoft.com/office/spreadsheetml/2017/richdata2" ref="A2:A8">
    <sortCondition ref="A2:A8"/>
  </sortState>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FUID. Propuesta</vt:lpstr>
      <vt:lpstr>Instructivo de diligenciamiento</vt:lpstr>
      <vt:lpstr>lista</vt:lpstr>
      <vt:lpstr>Objeto</vt:lpstr>
      <vt:lpstr>'FUID. Propuesta'!Print_Area</vt:lpstr>
      <vt:lpstr>Soporte</vt:lpstr>
      <vt:lpstr>UNIDAD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Alexander Ayala Echavarria</dc:creator>
  <cp:lastModifiedBy>app</cp:lastModifiedBy>
  <cp:lastPrinted>2023-03-14T21:14:53Z</cp:lastPrinted>
  <dcterms:created xsi:type="dcterms:W3CDTF">2022-10-04T14:02:49Z</dcterms:created>
  <dcterms:modified xsi:type="dcterms:W3CDTF">2024-12-31T22:18:04Z</dcterms:modified>
</cp:coreProperties>
</file>