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D:\Alexander Anacona\Desktop\INVENTARIOS PARA SUBIR A LA PAGINA\"/>
    </mc:Choice>
  </mc:AlternateContent>
  <xr:revisionPtr revIDLastSave="0" documentId="13_ncr:1_{3F64CCE8-123B-4357-80D7-5A435263D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ID CONTRATOS Y CONVENIOS" sheetId="24" r:id="rId1"/>
    <sheet name="FUID RESOLUCIONES" sheetId="23" r:id="rId2"/>
    <sheet name="CONCESIONES DE AGUAS SUPERFICIA" sheetId="5" r:id="rId3"/>
    <sheet name="Instructivo de diligenciamiento" sheetId="4" r:id="rId4"/>
    <sheet name="lista" sheetId="3" state="hidden" r:id="rId5"/>
  </sheets>
  <externalReferences>
    <externalReference r:id="rId6"/>
    <externalReference r:id="rId7"/>
  </externalReferences>
  <definedNames>
    <definedName name="_xlnm._FilterDatabase" localSheetId="2" hidden="1">'CONCESIONES DE AGUAS SUPERFICIA'!$A$6:$AA$78</definedName>
    <definedName name="_xlnm._FilterDatabase" localSheetId="0" hidden="1">'FUID CONTRATOS Y CONVENIOS'!$B$5:$W$7</definedName>
    <definedName name="_xlnm._FilterDatabase" localSheetId="1" hidden="1">'FUID RESOLUCIONES'!$B$5:$V$7</definedName>
    <definedName name="Actas" localSheetId="0">[2]lista!#REF!</definedName>
    <definedName name="Actas" localSheetId="1">[1]lista!#REF!</definedName>
    <definedName name="Actas">lista!#REF!</definedName>
    <definedName name="Actosadministrativos" localSheetId="0">[2]lista!#REF!</definedName>
    <definedName name="Actosadministrativos" localSheetId="1">[1]lista!#REF!</definedName>
    <definedName name="Actosadministrativos">lista!#REF!</definedName>
    <definedName name="Afiliacionesysuscripciones" localSheetId="0">[2]lista!#REF!</definedName>
    <definedName name="Afiliacionesysuscripciones" localSheetId="1">[1]lista!#REF!</definedName>
    <definedName name="Afiliacionesysuscripciones">lista!#REF!</definedName>
    <definedName name="_xlnm.Print_Area" localSheetId="2">'CONCESIONES DE AGUAS SUPERFICIA'!$A$1:$W$99</definedName>
    <definedName name="_xlnm.Print_Area" localSheetId="0">'FUID CONTRATOS Y CONVENIOS'!$A$1:$W$127</definedName>
    <definedName name="_xlnm.Print_Area" localSheetId="1">'FUID RESOLUCIONES'!$A$1:$W$139</definedName>
    <definedName name="Autorizaciones" localSheetId="0">[2]lista!#REF!</definedName>
    <definedName name="Autorizaciones" localSheetId="1">[1]lista!#REF!</definedName>
    <definedName name="Autorizaciones">lista!#REF!</definedName>
    <definedName name="Boletines" localSheetId="0">[2]lista!#REF!</definedName>
    <definedName name="Boletines" localSheetId="1">[1]lista!#REF!</definedName>
    <definedName name="Boletines">lista!#REF!</definedName>
    <definedName name="Campañaseducativas" localSheetId="0">[2]lista!#REF!</definedName>
    <definedName name="Campañaseducativas" localSheetId="1">[1]lista!#REF!</definedName>
    <definedName name="Campañaseducativas">lista!#REF!</definedName>
    <definedName name="Certificaciones" localSheetId="0">[2]lista!#REF!</definedName>
    <definedName name="Certificaciones" localSheetId="1">[1]lista!#REF!</definedName>
    <definedName name="Certificaciones">lista!#REF!</definedName>
    <definedName name="Certificadosdedisponibilidadyregistropresupuestal" localSheetId="0">[2]lista!#REF!</definedName>
    <definedName name="Certificadosdedisponibilidadyregistropresupuestal" localSheetId="1">[1]lista!#REF!</definedName>
    <definedName name="Certificadosdedisponibilidadyregistropresupuestal">lista!#REF!</definedName>
    <definedName name="Conceptosjuridicos" localSheetId="0">[2]lista!#REF!</definedName>
    <definedName name="Conceptosjuridicos" localSheetId="1">[1]lista!#REF!</definedName>
    <definedName name="Conceptosjuridicos">lista!#REF!</definedName>
    <definedName name="Conceptotecnicos" localSheetId="0">[2]lista!#REF!</definedName>
    <definedName name="Conceptotecnicos" localSheetId="1">[1]lista!#REF!</definedName>
    <definedName name="Conceptotecnicos">lista!#REF!</definedName>
    <definedName name="Concesiones" localSheetId="0">[2]lista!#REF!</definedName>
    <definedName name="Concesiones" localSheetId="1">[1]lista!#REF!</definedName>
    <definedName name="Concesiones">lista!#REF!</definedName>
    <definedName name="Contratos" localSheetId="0">[2]lista!#REF!</definedName>
    <definedName name="Contratos" localSheetId="1">[1]lista!#REF!</definedName>
    <definedName name="Contratos">lista!#REF!</definedName>
    <definedName name="Convenio" localSheetId="0">[2]lista!#REF!</definedName>
    <definedName name="Convenio" localSheetId="1">[1]lista!#REF!</definedName>
    <definedName name="Convenio">lista!#REF!</definedName>
    <definedName name="Declaracionest" localSheetId="0">[2]lista!#REF!</definedName>
    <definedName name="Declaracionest" localSheetId="1">[1]lista!#REF!</definedName>
    <definedName name="Declaracionest">lista!#REF!</definedName>
    <definedName name="Derechosdepeticion" localSheetId="0">[2]lista!#REF!</definedName>
    <definedName name="Derechosdepeticion" localSheetId="1">[1]lista!#REF!</definedName>
    <definedName name="Derechosdepeticion">lista!#REF!</definedName>
    <definedName name="DGA" localSheetId="0">[2]lista!#REF!</definedName>
    <definedName name="DGA" localSheetId="1">[1]lista!#REF!</definedName>
    <definedName name="DGA">lista!#REF!</definedName>
    <definedName name="Direccionadministrativa" localSheetId="0">[2]lista!#REF!</definedName>
    <definedName name="Direccionadministrativa" localSheetId="1">[1]lista!#REF!</definedName>
    <definedName name="Direccionadministrativa">lista!#REF!</definedName>
    <definedName name="Direcciondegestionambiental" localSheetId="0">[2]lista!#REF!</definedName>
    <definedName name="Direcciondegestionambiental" localSheetId="1">[1]lista!#REF!</definedName>
    <definedName name="Direcciondegestionambiental">lista!#REF!</definedName>
    <definedName name="Direccionfinanciera" localSheetId="0">[2]lista!#REF!</definedName>
    <definedName name="Direccionfinanciera" localSheetId="1">[1]lista!#REF!</definedName>
    <definedName name="Direccionfinanciera">lista!#REF!</definedName>
    <definedName name="Direcciongeneral" localSheetId="0">[2]lista!#REF!</definedName>
    <definedName name="Direcciongeneral" localSheetId="1">[1]lista!#REF!</definedName>
    <definedName name="Direcciongeneral">lista!#REF!</definedName>
    <definedName name="Direccionplaneacion" localSheetId="0">[2]lista!#REF!</definedName>
    <definedName name="Direccionplaneacion" localSheetId="1">[1]lista!#REF!</definedName>
    <definedName name="Direccionplaneacion">lista!#REF!</definedName>
    <definedName name="DTA" localSheetId="0">[2]lista!#REF!</definedName>
    <definedName name="DTA" localSheetId="1">[1]lista!#REF!</definedName>
    <definedName name="DTA">lista!#REF!</definedName>
    <definedName name="Estadosfinancieros" localSheetId="0">[2]lista!#REF!</definedName>
    <definedName name="Estadosfinancieros" localSheetId="1">[1]lista!#REF!</definedName>
    <definedName name="Estadosfinancieros">lista!#REF!</definedName>
    <definedName name="Estudios" localSheetId="0">[2]lista!#REF!</definedName>
    <definedName name="Estudios" localSheetId="1">[1]lista!#REF!</definedName>
    <definedName name="Estudios">lista!#REF!</definedName>
    <definedName name="Facturacion" localSheetId="0">[2]lista!#REF!</definedName>
    <definedName name="Facturacion" localSheetId="1">[1]lista!#REF!</definedName>
    <definedName name="Facturacion">lista!#REF!</definedName>
    <definedName name="Historiasclinicas" localSheetId="0">[2]lista!#REF!</definedName>
    <definedName name="Historiasclinicas" localSheetId="1">[1]lista!#REF!</definedName>
    <definedName name="Historiasclinicas">lista!#REF!</definedName>
    <definedName name="Historiaslaborales" localSheetId="0">[2]lista!#REF!</definedName>
    <definedName name="Historiaslaborales" localSheetId="1">[1]lista!#REF!</definedName>
    <definedName name="Historiaslaborales">lista!#REF!</definedName>
    <definedName name="Informes" localSheetId="0">[2]lista!#REF!</definedName>
    <definedName name="Informes" localSheetId="1">[1]lista!#REF!</definedName>
    <definedName name="Informes">lista!#REF!</definedName>
    <definedName name="Inventarios" localSheetId="0">[2]lista!#REF!</definedName>
    <definedName name="Inventarios" localSheetId="1">[1]lista!#REF!</definedName>
    <definedName name="Inventarios">lista!#REF!</definedName>
    <definedName name="Investigacionesdisciplinarias" localSheetId="0">[2]lista!#REF!</definedName>
    <definedName name="Investigacionesdisciplinarias" localSheetId="1">[1]lista!#REF!</definedName>
    <definedName name="Investigacionesdisciplinarias">lista!#REF!</definedName>
    <definedName name="Licenciasambientales" localSheetId="0">[2]lista!#REF!</definedName>
    <definedName name="Licenciasambientales" localSheetId="1">[1]lista!#REF!</definedName>
    <definedName name="Licenciasambientales">lista!#REF!</definedName>
    <definedName name="Manuales" localSheetId="0">[2]lista!#REF!</definedName>
    <definedName name="Manuales" localSheetId="1">[1]lista!#REF!</definedName>
    <definedName name="Manuales">lista!#REF!</definedName>
    <definedName name="Mapas" localSheetId="0">[2]lista!#REF!</definedName>
    <definedName name="Mapas" localSheetId="1">[1]lista!#REF!</definedName>
    <definedName name="Mapas">lista!#REF!</definedName>
    <definedName name="Objeto" localSheetId="0">[2]lista!$A$2:$A$8</definedName>
    <definedName name="Objeto" localSheetId="1">[1]lista!$A$2:$A$8</definedName>
    <definedName name="Objeto">lista!$A$2:$A$8</definedName>
    <definedName name="Pazysalvos" localSheetId="0">[2]lista!#REF!</definedName>
    <definedName name="Pazysalvos" localSheetId="1">[1]lista!#REF!</definedName>
    <definedName name="Pazysalvos">lista!#REF!</definedName>
    <definedName name="Permisos" localSheetId="0">[2]lista!#REF!</definedName>
    <definedName name="Permisos" localSheetId="1">[1]lista!#REF!</definedName>
    <definedName name="Permisos">lista!#REF!</definedName>
    <definedName name="Plananualdecompras" localSheetId="0">[2]lista!#REF!</definedName>
    <definedName name="Plananualdecompras" localSheetId="1">[1]lista!#REF!</definedName>
    <definedName name="Plananualdecompras">lista!#REF!</definedName>
    <definedName name="Planes" localSheetId="0">[2]lista!#REF!</definedName>
    <definedName name="Planes" localSheetId="1">[1]lista!#REF!</definedName>
    <definedName name="Planes">lista!#REF!</definedName>
    <definedName name="Procesosjudiciales" localSheetId="0">[2]lista!#REF!</definedName>
    <definedName name="Procesosjudiciales" localSheetId="1">[1]lista!#REF!</definedName>
    <definedName name="Procesosjudiciales">lista!#REF!</definedName>
    <definedName name="Procesossancionatorios" localSheetId="0">[2]lista!#REF!</definedName>
    <definedName name="Procesossancionatorios" localSheetId="1">[1]lista!#REF!</definedName>
    <definedName name="Procesossancionatorios">lista!#REF!</definedName>
    <definedName name="Secretariageneral" localSheetId="0">[2]lista!#REF!</definedName>
    <definedName name="Secretariageneral" localSheetId="1">[1]lista!#REF!</definedName>
    <definedName name="Secretariageneral">lista!#REF!</definedName>
    <definedName name="Serie">#REF!</definedName>
    <definedName name="Series" localSheetId="0">[2]lista!#REF!</definedName>
    <definedName name="Series" localSheetId="1">[1]lista!#REF!</definedName>
    <definedName name="Series">lista!#REF!</definedName>
    <definedName name="Soporte" localSheetId="0">[2]lista!$C$2:$C$4</definedName>
    <definedName name="Soporte" localSheetId="1">[1]lista!$C$2:$C$4</definedName>
    <definedName name="Soporte">lista!$C$2:$C$4</definedName>
    <definedName name="Soportescontables" localSheetId="0">[2]lista!#REF!</definedName>
    <definedName name="Soportescontables" localSheetId="1">[1]lista!#REF!</definedName>
    <definedName name="Soportescontables">lista!#REF!</definedName>
    <definedName name="UNIDAD" localSheetId="2">'CONCESIONES DE AGUAS SUPERFICIA'!$G$1</definedName>
    <definedName name="UNIDAD" localSheetId="0">'FUID CONTRATOS Y CONVENIOS'!$G$1</definedName>
    <definedName name="UNIDAD" localSheetId="1">'FUID RESOLUCIONES'!$G$1</definedName>
    <definedName name="UNIDAD">#REF!</definedName>
    <definedName name="Unidadadministrativa" localSheetId="0">[2]lista!#REF!</definedName>
    <definedName name="Unidadadministrativa" localSheetId="1">[1]lista!#REF!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4" l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9" i="5"/>
  <c r="A20" i="5" l="1"/>
  <c r="A21" i="5" s="1"/>
  <c r="A22" i="5" s="1"/>
  <c r="A25" i="5" s="1"/>
  <c r="A27" i="5" s="1"/>
  <c r="A30" i="5" s="1"/>
  <c r="A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93BAD361-04C0-4A0F-BC79-B09C3212E74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778D54BC-DE99-46A5-80F1-48DD03A199C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6DEFF3EE-F6F2-4A37-9B36-6E7373FB8506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AA9C620C-7FFD-4016-8F6D-074B0E3B3B5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A7A66C6F-DFEC-4240-9433-41C476A0601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7EFB0315-A2E3-4DF8-BC0A-1EF93BE0C0A4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47AD8F33-AB90-45E0-907C-01FF6AA3FE49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F476AE51-7867-43F4-9584-AD3AA3B95E21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260BC14E-B6DC-48F2-96DD-225DC34E536E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10F1B914-3C9C-4950-A040-A722130DD6D9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9E46FEAA-0230-474E-B463-4F3D76D4BBBA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A96642E6-792A-4C33-A091-98269B748DC3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C6176EDB-B5FF-4F2A-87A9-65A4BF4F7EF4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88A36066-BA1C-4DF7-9E59-23614A2E43A4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D24EFF18-A063-4730-909C-E7ECFBDC2E56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D04706BF-42DF-4DAC-8658-7DAE2C12A079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36E6C92-24A8-4908-9555-6700CAFC99C2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D329A800-1BC3-4569-839B-89DCC8DE4D6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<sst xmlns="http://schemas.openxmlformats.org/spreadsheetml/2006/main" count="4356" uniqueCount="599">
  <si>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</si>
  <si>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</si>
  <si>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</si>
  <si>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</si>
  <si>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</si>
  <si>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</si>
  <si>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</si>
  <si>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</si>
  <si>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</si>
  <si>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</si>
  <si>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</si>
  <si>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</si>
  <si>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</si>
  <si>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</si>
  <si>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</si>
  <si>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</si>
  <si>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</si>
  <si>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</si>
  <si>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</si>
  <si>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</si>
  <si>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</si>
  <si>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</si>
  <si>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</si>
  <si>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</si>
  <si>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</si>
  <si>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</si>
  <si>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</si>
  <si>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</si>
  <si>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</si>
  <si>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</si>
  <si>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</si>
  <si>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</si>
  <si>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</si>
  <si>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</si>
  <si>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</si>
  <si>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</si>
  <si>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</si>
  <si>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</si>
  <si>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</si>
  <si>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</si>
  <si>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</si>
  <si>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</si>
  <si>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</si>
  <si>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</si>
  <si>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</si>
  <si>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</si>
  <si>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</si>
  <si>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</si>
  <si>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</si>
  <si>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</si>
  <si>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</si>
  <si>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</si>
  <si>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</si>
  <si>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</si>
  <si>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</si>
  <si>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</si>
  <si>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</si>
  <si>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</si>
  <si>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</si>
  <si>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</si>
  <si>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</si>
  <si>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</si>
  <si>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</si>
  <si>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</si>
  <si>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</si>
  <si>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</si>
  <si>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</si>
  <si>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</si>
  <si>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</si>
  <si>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</si>
  <si>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</si>
  <si>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</si>
  <si>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</si>
  <si>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</si>
  <si>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</si>
  <si>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</si>
  <si>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</si>
  <si>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</si>
  <si>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</si>
  <si>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</si>
  <si>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</si>
  <si>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</si>
  <si>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</si>
  <si>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</si>
  <si>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t>Eliminación documental</t>
  </si>
  <si>
    <t>Código del expediente</t>
  </si>
  <si>
    <t>Área</t>
  </si>
  <si>
    <r>
      <t>* 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
* Cuando no se identifique la fecha registre </t>
    </r>
    <r>
      <rPr>
        <b/>
        <sz val="12"/>
        <color theme="1"/>
        <rFont val="Arial"/>
        <family val="2"/>
      </rPr>
      <t xml:space="preserve">SF </t>
    </r>
    <r>
      <rPr>
        <sz val="12"/>
        <color theme="1"/>
        <rFont val="Arial"/>
        <family val="2"/>
      </rPr>
      <t>(Sin Fecha).
* Ningún campo debe quedar vacío.</t>
    </r>
  </si>
  <si>
    <t>0711</t>
  </si>
  <si>
    <t>010</t>
  </si>
  <si>
    <t>002</t>
  </si>
  <si>
    <t>001</t>
  </si>
  <si>
    <t>1026</t>
  </si>
  <si>
    <t>1999</t>
  </si>
  <si>
    <t>INCAUCA</t>
  </si>
  <si>
    <t>03</t>
  </si>
  <si>
    <t>09</t>
  </si>
  <si>
    <t>22</t>
  </si>
  <si>
    <t>11</t>
  </si>
  <si>
    <t>2021</t>
  </si>
  <si>
    <t>N/A</t>
  </si>
  <si>
    <t>1/1</t>
  </si>
  <si>
    <t>X</t>
  </si>
  <si>
    <t>1381</t>
  </si>
  <si>
    <t>2004</t>
  </si>
  <si>
    <t>OLGA LUCIA SATIZABA PALACIOS</t>
  </si>
  <si>
    <t>24</t>
  </si>
  <si>
    <t>029</t>
  </si>
  <si>
    <t>2007</t>
  </si>
  <si>
    <t>SOCIEDAD MARIA EUGENIA VELASCO</t>
  </si>
  <si>
    <t>01</t>
  </si>
  <si>
    <t>21</t>
  </si>
  <si>
    <t>08</t>
  </si>
  <si>
    <t>2020</t>
  </si>
  <si>
    <t>526</t>
  </si>
  <si>
    <t>2006</t>
  </si>
  <si>
    <t>ALEJANDRO MACHADO SALINAS</t>
  </si>
  <si>
    <t>15</t>
  </si>
  <si>
    <t>05</t>
  </si>
  <si>
    <t>2023</t>
  </si>
  <si>
    <t>04</t>
  </si>
  <si>
    <t>06</t>
  </si>
  <si>
    <t>2024</t>
  </si>
  <si>
    <t>2008</t>
  </si>
  <si>
    <t>ASC ENCION VEGA RICAUTE</t>
  </si>
  <si>
    <t>07</t>
  </si>
  <si>
    <t>2019</t>
  </si>
  <si>
    <t>12</t>
  </si>
  <si>
    <t>2022</t>
  </si>
  <si>
    <t>0710</t>
  </si>
  <si>
    <t>046</t>
  </si>
  <si>
    <t>ACUALIBER</t>
  </si>
  <si>
    <t>2016</t>
  </si>
  <si>
    <t>009</t>
  </si>
  <si>
    <t>2009</t>
  </si>
  <si>
    <t>INVERSIONES ARBOLEDA</t>
  </si>
  <si>
    <t>19</t>
  </si>
  <si>
    <t>10</t>
  </si>
  <si>
    <t>139</t>
  </si>
  <si>
    <t>CESAR AUGUSTO CARABALI</t>
  </si>
  <si>
    <t>28</t>
  </si>
  <si>
    <t>097</t>
  </si>
  <si>
    <t>2010</t>
  </si>
  <si>
    <t>RUBY STELLA LOPEZ</t>
  </si>
  <si>
    <t>14</t>
  </si>
  <si>
    <t>27</t>
  </si>
  <si>
    <t>152</t>
  </si>
  <si>
    <t>CLUB CAMPESTRE LOS FARALLONES</t>
  </si>
  <si>
    <t>038</t>
  </si>
  <si>
    <t>2011</t>
  </si>
  <si>
    <t>PROYECTOS DE INGENIERIS S.A.</t>
  </si>
  <si>
    <t>02</t>
  </si>
  <si>
    <t>060</t>
  </si>
  <si>
    <t>MARIA ELENA LOPEZ</t>
  </si>
  <si>
    <t>25</t>
  </si>
  <si>
    <t>20</t>
  </si>
  <si>
    <t>098</t>
  </si>
  <si>
    <t>MARTHA LUCIA CARDOZO VEGA</t>
  </si>
  <si>
    <t>130</t>
  </si>
  <si>
    <t>CONDOMINIO LA VIGA</t>
  </si>
  <si>
    <t>29</t>
  </si>
  <si>
    <t>104</t>
  </si>
  <si>
    <t>2012</t>
  </si>
  <si>
    <t>HEPRASA HERRERA Y CIA</t>
  </si>
  <si>
    <t>26</t>
  </si>
  <si>
    <t>109</t>
  </si>
  <si>
    <t>2013</t>
  </si>
  <si>
    <t>IVAN DARIO QUINTERO DE LA PAVA</t>
  </si>
  <si>
    <t>13</t>
  </si>
  <si>
    <t>033</t>
  </si>
  <si>
    <t>DIANA CAROLINA RODRIGUEZ URDINOLA</t>
  </si>
  <si>
    <t>108</t>
  </si>
  <si>
    <t>DIANA CECILIA GOMEZ DUQUE</t>
  </si>
  <si>
    <t>080</t>
  </si>
  <si>
    <t>2014</t>
  </si>
  <si>
    <t>TRISVAL S.A.S.</t>
  </si>
  <si>
    <t>16</t>
  </si>
  <si>
    <t>2017</t>
  </si>
  <si>
    <t>135</t>
  </si>
  <si>
    <t>SUPER POLLOS DEL GALPON S.A.S.</t>
  </si>
  <si>
    <t>119</t>
  </si>
  <si>
    <t xml:space="preserve">            DOS PLANOS</t>
  </si>
  <si>
    <t>082</t>
  </si>
  <si>
    <t>23</t>
  </si>
  <si>
    <t>136</t>
  </si>
  <si>
    <t>BYRON RICHARD ANDREW</t>
  </si>
  <si>
    <t>088</t>
  </si>
  <si>
    <t>STELIA SARDI URIBE</t>
  </si>
  <si>
    <t>089</t>
  </si>
  <si>
    <t>MARINA ARENAS PATIÑO</t>
  </si>
  <si>
    <t>105</t>
  </si>
  <si>
    <t>TRANSCEDER COOPERTATIVA MULTIACTIVA</t>
  </si>
  <si>
    <t>066</t>
  </si>
  <si>
    <t>18</t>
  </si>
  <si>
    <t>067</t>
  </si>
  <si>
    <t>096</t>
  </si>
  <si>
    <t>2005</t>
  </si>
  <si>
    <t>FERNANDO CUELLAR TORRES</t>
  </si>
  <si>
    <t>268</t>
  </si>
  <si>
    <t>CARMEN ELISA GARCES</t>
  </si>
  <si>
    <t>093</t>
  </si>
  <si>
    <t>ESPUMAS DEL VALLE</t>
  </si>
  <si>
    <t>145</t>
  </si>
  <si>
    <t>SAMI MICHEL BEHLOK</t>
  </si>
  <si>
    <t>17</t>
  </si>
  <si>
    <t>024</t>
  </si>
  <si>
    <t>MANUEL JOSE CARVAJAL DE ROOX</t>
  </si>
  <si>
    <t>2000</t>
  </si>
  <si>
    <t>155</t>
  </si>
  <si>
    <t>LIDA NELLY ZUÑIGA VALENCIA</t>
  </si>
  <si>
    <t>087</t>
  </si>
  <si>
    <t>2015</t>
  </si>
  <si>
    <t>JUAN MIGUEL CARVAJAL</t>
  </si>
  <si>
    <t xml:space="preserve">DAR SUROCCIDENTE </t>
  </si>
  <si>
    <t>UGC JAMUNDI</t>
  </si>
  <si>
    <t>049</t>
  </si>
  <si>
    <t>EFICAS S.A.S. EL BONSAR</t>
  </si>
  <si>
    <t xml:space="preserve">X </t>
  </si>
  <si>
    <t>222</t>
  </si>
  <si>
    <t>ENRIQUE MOTOA CONSTRUCTORA S,A,S</t>
  </si>
  <si>
    <t>247</t>
  </si>
  <si>
    <t>CLAUDIA TAFUR SAIDE</t>
  </si>
  <si>
    <t>056</t>
  </si>
  <si>
    <t>CONSORCIO VIA PANCE</t>
  </si>
  <si>
    <t>ZAIDEN DE TAFUR TAMEN</t>
  </si>
  <si>
    <t>UN PLANO</t>
  </si>
  <si>
    <t>100</t>
  </si>
  <si>
    <t>NORMA QUIÑONES</t>
  </si>
  <si>
    <t>151</t>
  </si>
  <si>
    <t>2018</t>
  </si>
  <si>
    <t>SERVICIOS AEREOS ESPECIALES LTDA</t>
  </si>
  <si>
    <t>166</t>
  </si>
  <si>
    <t>MARIA ISABEL VEGA ANGULO</t>
  </si>
  <si>
    <t>181</t>
  </si>
  <si>
    <t>TRANCERO S.A.S.</t>
  </si>
  <si>
    <t>30</t>
  </si>
  <si>
    <t>179</t>
  </si>
  <si>
    <t xml:space="preserve">MARIA FERNANDA VILLEGAS </t>
  </si>
  <si>
    <t>OTALORA</t>
  </si>
  <si>
    <t>1/2</t>
  </si>
  <si>
    <t>2/2</t>
  </si>
  <si>
    <t>189</t>
  </si>
  <si>
    <t>LATI  S.A.S</t>
  </si>
  <si>
    <t>190</t>
  </si>
  <si>
    <t>ALKIRON S.A.S.</t>
  </si>
  <si>
    <t>191</t>
  </si>
  <si>
    <t>192</t>
  </si>
  <si>
    <t>ANVACOL S.A.S.</t>
  </si>
  <si>
    <t>008</t>
  </si>
  <si>
    <t>FRANCO FAVER JURADO JURADO</t>
  </si>
  <si>
    <t>114</t>
  </si>
  <si>
    <t>CONDOMINIO HACIENDA DE POTRERITO</t>
  </si>
  <si>
    <t>MARTHA LUCIA CARDOZO</t>
  </si>
  <si>
    <t>137</t>
  </si>
  <si>
    <t>CORALPEV</t>
  </si>
  <si>
    <t>178</t>
  </si>
  <si>
    <t>SACHAMATE V S.A.S.</t>
  </si>
  <si>
    <t>INVERSIONES STRATA S.A.</t>
  </si>
  <si>
    <t>JAVIER DE JESUS DE LOS RIOS</t>
  </si>
  <si>
    <t>003</t>
  </si>
  <si>
    <t>IVAN EDUARDO GOMEZ OVIEDO</t>
  </si>
  <si>
    <t>012</t>
  </si>
  <si>
    <t>CARLOS ANDRS MOYA SALAMANCA</t>
  </si>
  <si>
    <t>020</t>
  </si>
  <si>
    <t>FUNDACION MARIA HOYOS DE GUTIERREZ</t>
  </si>
  <si>
    <t>076</t>
  </si>
  <si>
    <t>SERVICENTRO RIO PANCE S.A.S.</t>
  </si>
  <si>
    <t>MARIA ELVIRA CAMACHO VIANA</t>
  </si>
  <si>
    <t>044</t>
  </si>
  <si>
    <t>FUNERARIA CAMPOSANTO METROPOLITANO</t>
  </si>
  <si>
    <t>006</t>
  </si>
  <si>
    <t>MARCELA HURTADO NUÑEZ</t>
  </si>
  <si>
    <t>059</t>
  </si>
  <si>
    <t>NORALBA PERDOMO VALENCIA</t>
  </si>
  <si>
    <t>147</t>
  </si>
  <si>
    <t>COMFENALCO</t>
  </si>
  <si>
    <t>MARIA ENID ARANGO FASER</t>
  </si>
  <si>
    <t>226</t>
  </si>
  <si>
    <t>MANUEL ANTONIO CALERO MERCADO</t>
  </si>
  <si>
    <t>014</t>
  </si>
  <si>
    <t>HARLEZ VELEZ OROZCO EL GRAN LANGOSTINO</t>
  </si>
  <si>
    <t>041</t>
  </si>
  <si>
    <t>JAC PEÑAS NEGRAS</t>
  </si>
  <si>
    <t>x</t>
  </si>
  <si>
    <t>ALFAGUARA S.A</t>
  </si>
  <si>
    <t>DAR SUROCCIDENTE</t>
  </si>
  <si>
    <t>Jefatura</t>
  </si>
  <si>
    <t>1</t>
  </si>
  <si>
    <t>2002</t>
  </si>
  <si>
    <t>Resoluciones desde 00001 a 0175</t>
  </si>
  <si>
    <t>1/3</t>
  </si>
  <si>
    <t>2</t>
  </si>
  <si>
    <t>Resoluciones 0000180 a 000337</t>
  </si>
  <si>
    <t>31</t>
  </si>
  <si>
    <t>2/3</t>
  </si>
  <si>
    <t>3</t>
  </si>
  <si>
    <t>Resoluciones desde 000343 a 000380</t>
  </si>
  <si>
    <t>3/3</t>
  </si>
  <si>
    <t>4</t>
  </si>
  <si>
    <t>2003</t>
  </si>
  <si>
    <t>Resoluciones desde 0001 a 000046</t>
  </si>
  <si>
    <t>1/5</t>
  </si>
  <si>
    <t>5</t>
  </si>
  <si>
    <t>Resoluciones desde 000047 a 000090</t>
  </si>
  <si>
    <t>2/5</t>
  </si>
  <si>
    <t>6</t>
  </si>
  <si>
    <t>Resoluciones desde 00091 a 000161</t>
  </si>
  <si>
    <t>3/5</t>
  </si>
  <si>
    <t>7</t>
  </si>
  <si>
    <t>Resoluciones desde 000162 a 000220</t>
  </si>
  <si>
    <t>4/5</t>
  </si>
  <si>
    <t>Resoluciones desde 00223 a 000251</t>
  </si>
  <si>
    <t>5/5</t>
  </si>
  <si>
    <t>Resoluciones desde 00003 a 000048</t>
  </si>
  <si>
    <t>8</t>
  </si>
  <si>
    <t>Resoluciones desde 000049 a 000099</t>
  </si>
  <si>
    <t>9</t>
  </si>
  <si>
    <t>Resoluciones desde 0000100 a 000146</t>
  </si>
  <si>
    <t>Resoluciones desde 000147 a 000195</t>
  </si>
  <si>
    <t>Resoluciones desde 000196 a 000208</t>
  </si>
  <si>
    <t>Resoluciones 000001 a 000058</t>
  </si>
  <si>
    <t>Resoluciones desde 000059 a 000139</t>
  </si>
  <si>
    <t>20005</t>
  </si>
  <si>
    <t>Resoluciones 000140 a 000207</t>
  </si>
  <si>
    <t>Resoluciones 000208 a 000280</t>
  </si>
  <si>
    <t>Resoluciones 000281 000347</t>
  </si>
  <si>
    <t>Resoluciones desde 00003 a 000081</t>
  </si>
  <si>
    <t>Resoluciones desde 00082 a 000156</t>
  </si>
  <si>
    <t xml:space="preserve">Resoluciones 000158 a 000196 </t>
  </si>
  <si>
    <t>Resoluciones 000197 a 000241</t>
  </si>
  <si>
    <t>Resoluciones 000242 a 000290</t>
  </si>
  <si>
    <t>Resoluciones desde 000291 a 000336</t>
  </si>
  <si>
    <t>Resoluciones desde 000337 a 000380</t>
  </si>
  <si>
    <t>Resoluciones desde 000381 a 000432</t>
  </si>
  <si>
    <t>Resoluciones desde 000433 a 000477</t>
  </si>
  <si>
    <t>NA</t>
  </si>
  <si>
    <t>Resoluciones desde 000478 a 000513</t>
  </si>
  <si>
    <t>Resoluciones desde 000514 a 000557</t>
  </si>
  <si>
    <t>1/6</t>
  </si>
  <si>
    <t>Resoluciones desde 000558 a 000600</t>
  </si>
  <si>
    <t>2/6</t>
  </si>
  <si>
    <t>Resoluciones dedes 000601 a 000657</t>
  </si>
  <si>
    <t>3/6</t>
  </si>
  <si>
    <t>Resoluciones desde 000658 a 000700</t>
  </si>
  <si>
    <t>4/6</t>
  </si>
  <si>
    <t>Resoluciones desde 000701 a 000731</t>
  </si>
  <si>
    <t>5/6</t>
  </si>
  <si>
    <t>32</t>
  </si>
  <si>
    <t>Resoluciones desde 000732 a 000761</t>
  </si>
  <si>
    <t>6/6</t>
  </si>
  <si>
    <t>33</t>
  </si>
  <si>
    <t>Resoluciones desde 00002 a 000046</t>
  </si>
  <si>
    <t>34</t>
  </si>
  <si>
    <t>Resoluciones desde 000047 a 0087</t>
  </si>
  <si>
    <t>35</t>
  </si>
  <si>
    <t>Resoluciones dedes 000088 a 000140</t>
  </si>
  <si>
    <t>36</t>
  </si>
  <si>
    <t>Resoluciones desde 000141 a 000226</t>
  </si>
  <si>
    <t>37</t>
  </si>
  <si>
    <t>Resoluciones desde 000228 a 000291</t>
  </si>
  <si>
    <t>5//5</t>
  </si>
  <si>
    <t>38</t>
  </si>
  <si>
    <t>Resoluciones desde 000292 a 000342</t>
  </si>
  <si>
    <t>39</t>
  </si>
  <si>
    <t>Resoluciones dedes 000343 a 000386</t>
  </si>
  <si>
    <t>40</t>
  </si>
  <si>
    <t>Resoluciones desde 000387 a 000438</t>
  </si>
  <si>
    <t>41</t>
  </si>
  <si>
    <t>Resoluciones desde 000439 a 000490</t>
  </si>
  <si>
    <t>Resoluciones desde 000491 a 000543</t>
  </si>
  <si>
    <t>Resoluciones dedes 000544 a 000591</t>
  </si>
  <si>
    <t>1/4</t>
  </si>
  <si>
    <t>Resoluciones desde 000592 a 000626</t>
  </si>
  <si>
    <t>2/4</t>
  </si>
  <si>
    <t>45</t>
  </si>
  <si>
    <t>Resoluciones desde 000627 a 000661</t>
  </si>
  <si>
    <t>3/4</t>
  </si>
  <si>
    <t>46</t>
  </si>
  <si>
    <t>Resoluciones desde 000662</t>
  </si>
  <si>
    <t>a 000728</t>
  </si>
  <si>
    <t>4/4</t>
  </si>
  <si>
    <t>47</t>
  </si>
  <si>
    <t>Resoluciones desde 000002</t>
  </si>
  <si>
    <t>a 00078</t>
  </si>
  <si>
    <t>48</t>
  </si>
  <si>
    <t>Resoluciones dedes 000079 a 000144</t>
  </si>
  <si>
    <t>49</t>
  </si>
  <si>
    <t>Resoluciones desde 000036 a 000606</t>
  </si>
  <si>
    <t>50</t>
  </si>
  <si>
    <t>Resoluciones desde 000620 a 1220</t>
  </si>
  <si>
    <t>51</t>
  </si>
  <si>
    <t>Resoluciones desde 1268 a 1676</t>
  </si>
  <si>
    <t>52</t>
  </si>
  <si>
    <t>Resoluciones desde 121 a 1999</t>
  </si>
  <si>
    <t>53</t>
  </si>
  <si>
    <t>Resoluciones desde 000080 a 001470</t>
  </si>
  <si>
    <t>54</t>
  </si>
  <si>
    <t>Resoluciones desde 000044 a 000605</t>
  </si>
  <si>
    <t>55</t>
  </si>
  <si>
    <t>Resoluciones desde 000612 a 000877</t>
  </si>
  <si>
    <t>56</t>
  </si>
  <si>
    <t>Resoluciones desde 000878 a 001008</t>
  </si>
  <si>
    <t>57</t>
  </si>
  <si>
    <t>Resoluciones desde 0001009 a 001523</t>
  </si>
  <si>
    <t>58</t>
  </si>
  <si>
    <t>Resoluciones desde 001527 a 001912</t>
  </si>
  <si>
    <t>59</t>
  </si>
  <si>
    <t>Resoluciones desde 001986 a 002428</t>
  </si>
  <si>
    <t>60</t>
  </si>
  <si>
    <t>Resoluciones desde 00005 a 000192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</si>
  <si>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</si>
  <si>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</si>
  <si>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</si>
  <si>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</si>
  <si>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</si>
  <si>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</si>
  <si>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</si>
  <si>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</si>
  <si>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</si>
  <si>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</si>
  <si>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</si>
  <si>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</si>
  <si>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</si>
  <si>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</si>
  <si>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</si>
  <si>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</si>
  <si>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</si>
  <si>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</si>
  <si>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</si>
  <si>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</si>
  <si>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</si>
  <si>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</si>
  <si>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</si>
  <si>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</si>
  <si>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</si>
  <si>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</si>
  <si>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</si>
  <si>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</si>
  <si>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</si>
  <si>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</si>
  <si>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</si>
  <si>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</si>
  <si>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</si>
  <si>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</si>
  <si>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</si>
  <si>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</si>
  <si>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</si>
  <si>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JEFATURA</t>
  </si>
  <si>
    <t>ASOCIACION ASOMUJER</t>
  </si>
  <si>
    <t xml:space="preserve">N/A  </t>
  </si>
  <si>
    <t>193</t>
  </si>
  <si>
    <t>FUNDACION PARA EL DESARROLLO SOCIAL EMPRESARIAL Y COMUNITARIO DE COLOMBIA - FUNDESOEMCO</t>
  </si>
  <si>
    <t>2251</t>
  </si>
  <si>
    <t>CORPORACION PARA LA RECREACION POPULAR</t>
  </si>
  <si>
    <t>2294</t>
  </si>
  <si>
    <t>PC COM LTDA</t>
  </si>
  <si>
    <t>2559</t>
  </si>
  <si>
    <t>INCOAMBIENTAL</t>
  </si>
  <si>
    <t>2565</t>
  </si>
  <si>
    <t>JAIRO PEREZ LOZADA</t>
  </si>
  <si>
    <t>2584</t>
  </si>
  <si>
    <t>MARISOL CORREA TASCON</t>
  </si>
  <si>
    <t>515</t>
  </si>
  <si>
    <t>MARIA VIRGINIA MARTINEZ BETANCOURTH</t>
  </si>
  <si>
    <t>013</t>
  </si>
  <si>
    <t>1064</t>
  </si>
  <si>
    <t>ANA LORENA OSPINA RODRIGUEZ</t>
  </si>
  <si>
    <t>JUAN DAVID ARAQUE RENDON</t>
  </si>
  <si>
    <t>JAVIER EDUARDO PINO MOSQUERA</t>
  </si>
  <si>
    <t>WALTER EMILIO MURILLO SERNA</t>
  </si>
  <si>
    <t>JOSE FERNANDO DAZA CASTRO</t>
  </si>
  <si>
    <t>JUAN CARLOS GOMEZ BELARCAZA</t>
  </si>
  <si>
    <t>LUZ ITALIA HERNANDEZ CASTAÑEDA</t>
  </si>
  <si>
    <t>110</t>
  </si>
  <si>
    <t>KATHERINE TEHELENBURITICA</t>
  </si>
  <si>
    <t>007</t>
  </si>
  <si>
    <t>246</t>
  </si>
  <si>
    <t>CONSORCIO AMBIENTAL RELLENO SANITARIO</t>
  </si>
  <si>
    <t>748</t>
  </si>
  <si>
    <t>ELIZABETH PEREZ MENESES</t>
  </si>
  <si>
    <t>774</t>
  </si>
  <si>
    <t>ARMANDO HUMBERTO RODRIGUEZ LARROTA</t>
  </si>
  <si>
    <t>865</t>
  </si>
  <si>
    <t>CARLOS ALBERTO BOTERO GIRALDO</t>
  </si>
  <si>
    <t>1218</t>
  </si>
  <si>
    <t>1238</t>
  </si>
  <si>
    <t>JAIME GARCIA ARANGO</t>
  </si>
  <si>
    <t>027</t>
  </si>
  <si>
    <t>JULIO CESAR ARCE F.</t>
  </si>
  <si>
    <t>SALVADOR ZAIDENS YETAIN</t>
  </si>
  <si>
    <t>710</t>
  </si>
  <si>
    <t>YESID CORREDOR MILLAN</t>
  </si>
  <si>
    <t>ENRIQUE RIVERA MUÑOZ</t>
  </si>
  <si>
    <t xml:space="preserve">       JULIO CESAR ARCE FERNANDEZ</t>
  </si>
  <si>
    <t>120</t>
  </si>
  <si>
    <t>405</t>
  </si>
  <si>
    <t>474</t>
  </si>
  <si>
    <t>528</t>
  </si>
  <si>
    <t>581</t>
  </si>
  <si>
    <t>788</t>
  </si>
  <si>
    <t>LIVIA ORTEGA ACOSTA</t>
  </si>
  <si>
    <t>868</t>
  </si>
  <si>
    <t>COMERCIALIZADORA INTERMUNDIAL COMUNDIAL S.A</t>
  </si>
  <si>
    <t>032</t>
  </si>
  <si>
    <t>GARCIA Y ARANGO LTDA</t>
  </si>
  <si>
    <t>227</t>
  </si>
  <si>
    <t xml:space="preserve">ENRIQUE OLAYA RIVERA </t>
  </si>
  <si>
    <t>557</t>
  </si>
  <si>
    <t>GIOVANNY SARRIA VILLALBA</t>
  </si>
  <si>
    <t>567</t>
  </si>
  <si>
    <t>011</t>
  </si>
  <si>
    <t>095</t>
  </si>
  <si>
    <t xml:space="preserve">SELECCIÓN ABREVIADA DE SUMINISTOS    </t>
  </si>
  <si>
    <t>124</t>
  </si>
  <si>
    <t xml:space="preserve"> JUAN CARLOS CORDOBA </t>
  </si>
  <si>
    <t>241</t>
  </si>
  <si>
    <t>RED DE ESTACION DE SERVICIOS - MEGAB S.A</t>
  </si>
  <si>
    <t>440</t>
  </si>
  <si>
    <t>JOSE EFREN FRANZ RODRIGUEZ</t>
  </si>
  <si>
    <t>441</t>
  </si>
  <si>
    <t>468</t>
  </si>
  <si>
    <t>SUPERAUTOCENTRO MOBIL EL LIDIO</t>
  </si>
  <si>
    <t>MARIA YAMILE GIL</t>
  </si>
  <si>
    <t>551</t>
  </si>
  <si>
    <t>VEHICULOS Y PROPIEDADES S.A.</t>
  </si>
  <si>
    <t>726</t>
  </si>
  <si>
    <t>JOSE MANUEL CALDERON CORREA</t>
  </si>
  <si>
    <t>030</t>
  </si>
  <si>
    <t>JUAN CARLOS CORDOBA</t>
  </si>
  <si>
    <t>143</t>
  </si>
  <si>
    <t>ESTHER LIDA RODRIGUEZ</t>
  </si>
  <si>
    <t>223</t>
  </si>
  <si>
    <t>WILMER BURBANO SALAMANCA</t>
  </si>
  <si>
    <t>118</t>
  </si>
  <si>
    <t xml:space="preserve"> MARIA INVIOLATA VELEZ HENAO</t>
  </si>
  <si>
    <t>165</t>
  </si>
  <si>
    <t>MARCELA VELASCO ZULUAGA</t>
  </si>
  <si>
    <t>CON3TIENE 1 CD</t>
  </si>
  <si>
    <t>EDDY HIJUELOS GARCIA</t>
  </si>
  <si>
    <t>WILSON GIRALDO VEGA</t>
  </si>
  <si>
    <t>121</t>
  </si>
  <si>
    <t>TATIANA CARDONA GOMEZ</t>
  </si>
  <si>
    <t>438</t>
  </si>
  <si>
    <t>MARIA INVIOLATA VELEZ HENAO</t>
  </si>
  <si>
    <t>KATHERYNE JARAMILLO L.</t>
  </si>
  <si>
    <t>107</t>
  </si>
  <si>
    <t>MISHELL ALEXANDER PEÑA CARABALI</t>
  </si>
  <si>
    <t>DAVID LOPEZ GIRALDO</t>
  </si>
  <si>
    <t>113</t>
  </si>
  <si>
    <t>JUAN DAVID VILLOTA BENAVIDEZ</t>
  </si>
  <si>
    <t>YAMILE MAYORGA SALAZAR</t>
  </si>
  <si>
    <t>115</t>
  </si>
  <si>
    <t>STEPHANY ALEXANDRA CHARRUPI</t>
  </si>
  <si>
    <t>146</t>
  </si>
  <si>
    <t>GLORIA CRISTINA LUNA CAMPO</t>
  </si>
  <si>
    <t>ROSEMBERG COLORADO</t>
  </si>
  <si>
    <t>171</t>
  </si>
  <si>
    <t>FUNDACION JARDIN BOTANICO</t>
  </si>
  <si>
    <t>186</t>
  </si>
  <si>
    <t>PEDRO DARIO BARRAGAN</t>
  </si>
  <si>
    <t>RUTH ELIETH MENDIVELSO PATIÑO</t>
  </si>
  <si>
    <t>JAIR ALBERTO ARROYO MINA</t>
  </si>
  <si>
    <t>232</t>
  </si>
  <si>
    <t>WILDER DANIEL HENAO DIAZ</t>
  </si>
  <si>
    <t>289</t>
  </si>
  <si>
    <t>VANESSA MOLANO PALOMINO</t>
  </si>
  <si>
    <t>322</t>
  </si>
  <si>
    <t>SABRINA MEDINA JIMENEZ</t>
  </si>
  <si>
    <t>324</t>
  </si>
  <si>
    <t>WENDY PAOLA BENITEZ HENAO</t>
  </si>
  <si>
    <t>459</t>
  </si>
  <si>
    <t>530</t>
  </si>
  <si>
    <t>HERNAN ZUÑIGA VELASCO</t>
  </si>
  <si>
    <t>ERIKA BRIGUITTE VARON SANCHEZ</t>
  </si>
  <si>
    <t>563</t>
  </si>
  <si>
    <t>RONALD CADENA SOLANO</t>
  </si>
  <si>
    <t>628</t>
  </si>
  <si>
    <t>JULIAN ANDRES GALVIZ</t>
  </si>
  <si>
    <t>026</t>
  </si>
  <si>
    <t>031</t>
  </si>
  <si>
    <t>TANIA VANESSA SANCLEMENTE ESCOBAR</t>
  </si>
  <si>
    <t>071</t>
  </si>
  <si>
    <t>MISHEEL ALEXANDER PEÑA CARABALI</t>
  </si>
  <si>
    <t>081</t>
  </si>
  <si>
    <t>086</t>
  </si>
  <si>
    <t>PEDRO DARIO BARRAGAN RODRIGUEZ</t>
  </si>
  <si>
    <t>JULIANA MERA GONZALEZ</t>
  </si>
  <si>
    <t>187</t>
  </si>
  <si>
    <t>SERGIO ENRIQUE GUTIERREZ SERNA</t>
  </si>
  <si>
    <t>11/07/2016</t>
  </si>
  <si>
    <t>210</t>
  </si>
  <si>
    <t>HERMAN ZUÑIGA VELASCO</t>
  </si>
  <si>
    <t>CRISTHIAN ANDRES ROJAS MORALES</t>
  </si>
  <si>
    <t>225</t>
  </si>
  <si>
    <t>NANCY MILDRED TOMERO TIVIÑO</t>
  </si>
  <si>
    <t>295</t>
  </si>
  <si>
    <t>296</t>
  </si>
  <si>
    <t>+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</si>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</sst>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textRotation="9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11" fillId="0" borderId="3" xfId="0" applyFont="1" applyBorder="1"/>
    <xf numFmtId="0" fontId="11" fillId="0" borderId="4" xfId="0" applyFont="1" applyBorder="1"/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lexander%20Anacona\Desktop\INVENTARIOS%20PARA%20SUBIR%20A%20LA%20PAGINA\FUID%20RESOLUCIONES%20V7%20(1).xlsx" TargetMode="External"/><Relationship Id="rId1" Type="http://schemas.openxmlformats.org/officeDocument/2006/relationships/externalLinkPath" Target="FUID%20RESOLUCIONES%20V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lexander%20Anacona\Desktop\INVENTARIOS%20PARA%20SUBIR%20A%20LA%20PAGINA\FUID%20CONTRATOS%20Y%20CONVENIO%20V7%20(1).xlsx" TargetMode="External"/><Relationship Id="rId1" Type="http://schemas.openxmlformats.org/officeDocument/2006/relationships/externalLinkPath" Target="FUID%20CONTRATOS%20Y%20CONVENIO%20V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ID RESOLUCIONES"/>
      <sheetName val="Hoja1"/>
      <sheetName val="Instructivo de diligenciamiento"/>
      <sheetName val="lista"/>
    </sheetNames>
    <sheetDataSet>
      <sheetData sheetId="0"/>
      <sheetData sheetId="1" refreshError="1"/>
      <sheetData sheetId="2" refreshError="1"/>
      <sheetData sheetId="3">
        <row r="2">
          <cell r="A2" t="str">
            <v>Eliminación documental</v>
          </cell>
          <cell r="C2" t="str">
            <v xml:space="preserve"> Físico</v>
          </cell>
        </row>
        <row r="3">
          <cell r="A3" t="str">
            <v>Inventario archivo central</v>
          </cell>
          <cell r="C3" t="str">
            <v xml:space="preserve"> Digital</v>
          </cell>
        </row>
        <row r="4">
          <cell r="A4" t="str">
            <v>Inventario archivo de gestión</v>
          </cell>
          <cell r="C4" t="str">
            <v xml:space="preserve"> Electrónico</v>
          </cell>
        </row>
        <row r="5">
          <cell r="A5" t="str">
            <v>Inventario archivo de gestión centralizado</v>
          </cell>
        </row>
        <row r="6">
          <cell r="A6" t="str">
            <v>Inventarios individuales</v>
          </cell>
        </row>
        <row r="7">
          <cell r="A7" t="str">
            <v>Transferencias primarias</v>
          </cell>
        </row>
        <row r="8">
          <cell r="A8" t="str">
            <v>Transferencias secundarias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ID CONTRATOS Y CONVENIOS"/>
      <sheetName val="Instructivo de diligenciamiento"/>
      <sheetName val="lista"/>
    </sheetNames>
    <sheetDataSet>
      <sheetData sheetId="0"/>
      <sheetData sheetId="1" refreshError="1"/>
      <sheetData sheetId="2">
        <row r="2">
          <cell r="A2" t="str">
            <v>Eliminación documental</v>
          </cell>
          <cell r="C2" t="str">
            <v xml:space="preserve"> Físico</v>
          </cell>
        </row>
        <row r="3">
          <cell r="A3" t="str">
            <v>Inventario archivo central</v>
          </cell>
          <cell r="C3" t="str">
            <v xml:space="preserve"> Digital</v>
          </cell>
        </row>
        <row r="4">
          <cell r="A4" t="str">
            <v>Inventario archivo de gestión</v>
          </cell>
          <cell r="C4" t="str">
            <v xml:space="preserve"> Electrónico</v>
          </cell>
        </row>
        <row r="5">
          <cell r="A5" t="str">
            <v>Inventario archivo de gestión centralizado</v>
          </cell>
        </row>
        <row r="6">
          <cell r="A6" t="str">
            <v>Inventarios individuales</v>
          </cell>
        </row>
        <row r="7">
          <cell r="A7" t="str">
            <v>Transferencias primarias</v>
          </cell>
        </row>
        <row r="8">
          <cell r="A8" t="str">
            <v>Transferencias secundarias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0D9A-1CAC-4B47-8A83-8A15282B922B}">
  <dimension ref="A1:Z156"/>
  <sheetViews>
    <sheetView tabSelected="1" view="pageLayout" zoomScale="85" zoomScaleNormal="100" zoomScaleSheetLayoutView="85" zoomScalePageLayoutView="85" workbookViewId="0">
      <selection activeCell="B116" sqref="B116"/>
    </sheetView>
  </sheetViews>
  <sheetFormatPr baseColWidth="10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51" t="s">
        <v>24</v>
      </c>
      <c r="B1" s="51"/>
      <c r="C1" s="51"/>
      <c r="D1" s="51"/>
      <c r="E1" s="51"/>
      <c r="F1" s="51"/>
      <c r="G1" s="52" t="s">
        <v>285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7"/>
      <c r="W1" s="1"/>
    </row>
    <row r="2" spans="1:23" ht="19.5" customHeight="1" x14ac:dyDescent="0.25">
      <c r="A2" s="53" t="s">
        <v>23</v>
      </c>
      <c r="B2" s="53"/>
      <c r="C2" s="53"/>
      <c r="D2" s="53"/>
      <c r="E2" s="53"/>
      <c r="F2" s="53"/>
      <c r="G2" s="90" t="s">
        <v>447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5"/>
      <c r="W2" s="14" t="s">
        <v>10</v>
      </c>
    </row>
    <row r="3" spans="1:23" ht="19.5" customHeight="1" x14ac:dyDescent="0.25">
      <c r="A3" s="53" t="s">
        <v>22</v>
      </c>
      <c r="B3" s="53"/>
      <c r="C3" s="53"/>
      <c r="D3" s="53"/>
      <c r="E3" s="53"/>
      <c r="F3" s="53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"/>
      <c r="W3" s="14"/>
    </row>
    <row r="4" spans="1:23" ht="8.2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14"/>
    </row>
    <row r="5" spans="1:23" ht="15" customHeight="1" x14ac:dyDescent="0.25">
      <c r="A5" s="60" t="s">
        <v>0</v>
      </c>
      <c r="B5" s="91" t="s">
        <v>85</v>
      </c>
      <c r="C5" s="92"/>
      <c r="D5" s="92"/>
      <c r="E5" s="92"/>
      <c r="F5" s="93"/>
      <c r="G5" s="94" t="s">
        <v>1</v>
      </c>
      <c r="H5" s="95"/>
      <c r="I5" s="60" t="s">
        <v>15</v>
      </c>
      <c r="J5" s="64" t="s">
        <v>2</v>
      </c>
      <c r="K5" s="71"/>
      <c r="L5" s="71"/>
      <c r="M5" s="71"/>
      <c r="N5" s="71"/>
      <c r="O5" s="65"/>
      <c r="P5" s="96" t="s">
        <v>5</v>
      </c>
      <c r="Q5" s="97"/>
      <c r="R5" s="98"/>
      <c r="S5" s="99" t="s">
        <v>8</v>
      </c>
      <c r="T5" s="100"/>
      <c r="U5" s="101"/>
      <c r="V5" s="102" t="s">
        <v>28</v>
      </c>
      <c r="W5" s="102" t="s">
        <v>9</v>
      </c>
    </row>
    <row r="6" spans="1:23" ht="30.75" customHeight="1" x14ac:dyDescent="0.25">
      <c r="A6" s="61"/>
      <c r="B6" s="60" t="s">
        <v>86</v>
      </c>
      <c r="C6" s="60" t="s">
        <v>37</v>
      </c>
      <c r="D6" s="60" t="s">
        <v>38</v>
      </c>
      <c r="E6" s="103" t="s">
        <v>40</v>
      </c>
      <c r="F6" s="60" t="s">
        <v>39</v>
      </c>
      <c r="G6" s="104"/>
      <c r="H6" s="105"/>
      <c r="I6" s="61"/>
      <c r="J6" s="64" t="s">
        <v>3</v>
      </c>
      <c r="K6" s="71"/>
      <c r="L6" s="65"/>
      <c r="M6" s="64" t="s">
        <v>4</v>
      </c>
      <c r="N6" s="71"/>
      <c r="O6" s="65"/>
      <c r="P6" s="106"/>
      <c r="Q6" s="69"/>
      <c r="R6" s="107"/>
      <c r="S6" s="108"/>
      <c r="T6" s="109"/>
      <c r="U6" s="110"/>
      <c r="V6" s="111"/>
      <c r="W6" s="111"/>
    </row>
    <row r="7" spans="1:23" ht="39" customHeight="1" x14ac:dyDescent="0.25">
      <c r="A7" s="62"/>
      <c r="B7" s="62"/>
      <c r="C7" s="62"/>
      <c r="D7" s="62"/>
      <c r="E7" s="67"/>
      <c r="F7" s="62"/>
      <c r="G7" s="112"/>
      <c r="H7" s="113"/>
      <c r="I7" s="62"/>
      <c r="J7" s="19" t="s">
        <v>41</v>
      </c>
      <c r="K7" s="19" t="s">
        <v>42</v>
      </c>
      <c r="L7" s="20" t="s">
        <v>39</v>
      </c>
      <c r="M7" s="19" t="s">
        <v>41</v>
      </c>
      <c r="N7" s="19" t="s">
        <v>42</v>
      </c>
      <c r="O7" s="20" t="s">
        <v>39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114"/>
      <c r="W7" s="114"/>
    </row>
    <row r="8" spans="1:23" ht="24.75" customHeight="1" x14ac:dyDescent="0.25">
      <c r="A8" s="5">
        <v>1</v>
      </c>
      <c r="B8" s="29" t="s">
        <v>129</v>
      </c>
      <c r="C8" s="30" t="s">
        <v>100</v>
      </c>
      <c r="D8" s="30" t="s">
        <v>100</v>
      </c>
      <c r="E8" s="5">
        <v>189</v>
      </c>
      <c r="F8" s="30" t="s">
        <v>196</v>
      </c>
      <c r="G8" s="115" t="s">
        <v>448</v>
      </c>
      <c r="H8" s="116"/>
      <c r="I8" s="5">
        <v>29</v>
      </c>
      <c r="J8" s="5">
        <v>26</v>
      </c>
      <c r="K8" s="5">
        <v>1</v>
      </c>
      <c r="L8" s="5">
        <v>2006</v>
      </c>
      <c r="M8" s="5">
        <v>2</v>
      </c>
      <c r="N8" s="5">
        <v>2</v>
      </c>
      <c r="O8" s="5">
        <v>2006</v>
      </c>
      <c r="P8" s="8" t="s">
        <v>449</v>
      </c>
      <c r="Q8" s="8" t="s">
        <v>102</v>
      </c>
      <c r="R8" s="8" t="s">
        <v>449</v>
      </c>
      <c r="S8" s="8">
        <v>1</v>
      </c>
      <c r="T8" s="18">
        <v>1</v>
      </c>
      <c r="U8" s="30" t="s">
        <v>101</v>
      </c>
      <c r="V8" s="8" t="s">
        <v>30</v>
      </c>
      <c r="W8" s="50"/>
    </row>
    <row r="9" spans="1:23" ht="40.5" customHeight="1" x14ac:dyDescent="0.25">
      <c r="A9" s="8">
        <v>2</v>
      </c>
      <c r="B9" s="29" t="s">
        <v>129</v>
      </c>
      <c r="C9" s="30" t="s">
        <v>100</v>
      </c>
      <c r="D9" s="30" t="s">
        <v>100</v>
      </c>
      <c r="E9" s="31" t="s">
        <v>450</v>
      </c>
      <c r="F9" s="30" t="s">
        <v>196</v>
      </c>
      <c r="G9" s="117" t="s">
        <v>451</v>
      </c>
      <c r="H9" s="118"/>
      <c r="I9" s="10">
        <v>50</v>
      </c>
      <c r="J9" s="30" t="s">
        <v>125</v>
      </c>
      <c r="K9" s="30" t="s">
        <v>151</v>
      </c>
      <c r="L9" s="30" t="s">
        <v>115</v>
      </c>
      <c r="M9" s="30" t="s">
        <v>110</v>
      </c>
      <c r="N9" s="30" t="s">
        <v>145</v>
      </c>
      <c r="O9" s="30" t="s">
        <v>115</v>
      </c>
      <c r="P9" s="8" t="s">
        <v>449</v>
      </c>
      <c r="Q9" s="8" t="s">
        <v>102</v>
      </c>
      <c r="R9" s="8" t="s">
        <v>449</v>
      </c>
      <c r="S9" s="8">
        <v>1</v>
      </c>
      <c r="T9" s="8">
        <v>2</v>
      </c>
      <c r="U9" s="30" t="s">
        <v>101</v>
      </c>
      <c r="V9" s="8" t="s">
        <v>30</v>
      </c>
      <c r="W9" s="9"/>
    </row>
    <row r="10" spans="1:23" ht="20.25" customHeight="1" x14ac:dyDescent="0.25">
      <c r="A10" s="8">
        <v>3</v>
      </c>
      <c r="B10" s="29" t="s">
        <v>129</v>
      </c>
      <c r="C10" s="30" t="s">
        <v>100</v>
      </c>
      <c r="D10" s="30" t="s">
        <v>100</v>
      </c>
      <c r="E10" s="31" t="s">
        <v>452</v>
      </c>
      <c r="F10" s="30" t="s">
        <v>196</v>
      </c>
      <c r="G10" s="119" t="s">
        <v>453</v>
      </c>
      <c r="H10" s="120"/>
      <c r="I10" s="10">
        <v>12</v>
      </c>
      <c r="J10" s="30" t="s">
        <v>235</v>
      </c>
      <c r="K10" s="30" t="s">
        <v>96</v>
      </c>
      <c r="L10" s="30" t="s">
        <v>196</v>
      </c>
      <c r="M10" s="30" t="s">
        <v>121</v>
      </c>
      <c r="N10" s="30" t="s">
        <v>110</v>
      </c>
      <c r="O10" s="30" t="s">
        <v>115</v>
      </c>
      <c r="P10" s="8" t="s">
        <v>449</v>
      </c>
      <c r="Q10" s="8" t="s">
        <v>102</v>
      </c>
      <c r="R10" s="8" t="s">
        <v>449</v>
      </c>
      <c r="S10" s="8">
        <v>1</v>
      </c>
      <c r="T10" s="8">
        <v>3</v>
      </c>
      <c r="U10" s="30" t="s">
        <v>101</v>
      </c>
      <c r="V10" s="8" t="s">
        <v>30</v>
      </c>
      <c r="W10" s="9"/>
    </row>
    <row r="11" spans="1:23" ht="20.25" customHeight="1" x14ac:dyDescent="0.25">
      <c r="A11" s="8">
        <f t="shared" ref="A11:A27" si="0">A10+1</f>
        <v>4</v>
      </c>
      <c r="B11" s="29" t="s">
        <v>129</v>
      </c>
      <c r="C11" s="30" t="s">
        <v>100</v>
      </c>
      <c r="D11" s="30" t="s">
        <v>100</v>
      </c>
      <c r="E11" s="30" t="s">
        <v>454</v>
      </c>
      <c r="F11" s="30" t="s">
        <v>196</v>
      </c>
      <c r="G11" s="119" t="s">
        <v>455</v>
      </c>
      <c r="H11" s="120"/>
      <c r="I11" s="10">
        <v>20</v>
      </c>
      <c r="J11" s="30" t="s">
        <v>112</v>
      </c>
      <c r="K11" s="30" t="s">
        <v>98</v>
      </c>
      <c r="L11" s="30" t="s">
        <v>115</v>
      </c>
      <c r="M11" s="30" t="s">
        <v>111</v>
      </c>
      <c r="N11" s="30" t="s">
        <v>98</v>
      </c>
      <c r="O11" s="30" t="s">
        <v>196</v>
      </c>
      <c r="P11" s="8" t="s">
        <v>449</v>
      </c>
      <c r="Q11" s="8" t="s">
        <v>102</v>
      </c>
      <c r="R11" s="8" t="s">
        <v>449</v>
      </c>
      <c r="S11" s="8">
        <v>1</v>
      </c>
      <c r="T11" s="8">
        <v>4</v>
      </c>
      <c r="U11" s="30" t="s">
        <v>101</v>
      </c>
      <c r="V11" s="8" t="s">
        <v>30</v>
      </c>
      <c r="W11" s="9"/>
    </row>
    <row r="12" spans="1:23" ht="20.25" customHeight="1" x14ac:dyDescent="0.25">
      <c r="A12" s="8">
        <f t="shared" si="0"/>
        <v>5</v>
      </c>
      <c r="B12" s="29" t="s">
        <v>129</v>
      </c>
      <c r="C12" s="30" t="s">
        <v>100</v>
      </c>
      <c r="D12" s="30" t="s">
        <v>100</v>
      </c>
      <c r="E12" s="30" t="s">
        <v>456</v>
      </c>
      <c r="F12" s="30" t="s">
        <v>196</v>
      </c>
      <c r="G12" s="119" t="s">
        <v>457</v>
      </c>
      <c r="H12" s="120"/>
      <c r="I12" s="10">
        <v>25</v>
      </c>
      <c r="J12" s="30" t="s">
        <v>127</v>
      </c>
      <c r="K12" s="30" t="s">
        <v>160</v>
      </c>
      <c r="L12" s="30" t="s">
        <v>115</v>
      </c>
      <c r="M12" s="30" t="s">
        <v>183</v>
      </c>
      <c r="N12" s="30" t="s">
        <v>127</v>
      </c>
      <c r="O12" s="30" t="s">
        <v>196</v>
      </c>
      <c r="P12" s="8" t="s">
        <v>449</v>
      </c>
      <c r="Q12" s="8" t="s">
        <v>102</v>
      </c>
      <c r="R12" s="8" t="s">
        <v>449</v>
      </c>
      <c r="S12" s="8">
        <v>1</v>
      </c>
      <c r="T12" s="8">
        <v>5</v>
      </c>
      <c r="U12" s="30" t="s">
        <v>101</v>
      </c>
      <c r="V12" s="8" t="s">
        <v>30</v>
      </c>
      <c r="W12" s="9"/>
    </row>
    <row r="13" spans="1:23" ht="20.25" customHeight="1" x14ac:dyDescent="0.25">
      <c r="A13" s="8">
        <f t="shared" si="0"/>
        <v>6</v>
      </c>
      <c r="B13" s="29" t="s">
        <v>129</v>
      </c>
      <c r="C13" s="30" t="s">
        <v>100</v>
      </c>
      <c r="D13" s="30" t="s">
        <v>100</v>
      </c>
      <c r="E13" s="30" t="s">
        <v>458</v>
      </c>
      <c r="F13" s="30" t="s">
        <v>196</v>
      </c>
      <c r="G13" s="119" t="s">
        <v>459</v>
      </c>
      <c r="H13" s="120"/>
      <c r="I13" s="10">
        <v>16</v>
      </c>
      <c r="J13" s="30" t="s">
        <v>164</v>
      </c>
      <c r="K13" s="30" t="s">
        <v>127</v>
      </c>
      <c r="L13" s="30" t="s">
        <v>196</v>
      </c>
      <c r="M13" s="30" t="s">
        <v>145</v>
      </c>
      <c r="N13" s="30" t="s">
        <v>127</v>
      </c>
      <c r="O13" s="30" t="s">
        <v>196</v>
      </c>
      <c r="P13" s="8" t="s">
        <v>449</v>
      </c>
      <c r="Q13" s="8" t="s">
        <v>102</v>
      </c>
      <c r="R13" s="8" t="s">
        <v>449</v>
      </c>
      <c r="S13" s="8">
        <v>1</v>
      </c>
      <c r="T13" s="8">
        <v>6</v>
      </c>
      <c r="U13" s="30" t="s">
        <v>101</v>
      </c>
      <c r="V13" s="8" t="s">
        <v>30</v>
      </c>
      <c r="W13" s="9"/>
    </row>
    <row r="14" spans="1:23" ht="20.25" customHeight="1" x14ac:dyDescent="0.25">
      <c r="A14" s="8">
        <f t="shared" si="0"/>
        <v>7</v>
      </c>
      <c r="B14" s="29" t="s">
        <v>129</v>
      </c>
      <c r="C14" s="30" t="s">
        <v>100</v>
      </c>
      <c r="D14" s="30" t="s">
        <v>100</v>
      </c>
      <c r="E14" s="30" t="s">
        <v>460</v>
      </c>
      <c r="F14" s="30" t="s">
        <v>196</v>
      </c>
      <c r="G14" s="119" t="s">
        <v>461</v>
      </c>
      <c r="H14" s="120"/>
      <c r="I14" s="10">
        <v>30</v>
      </c>
      <c r="J14" s="30" t="s">
        <v>95</v>
      </c>
      <c r="K14" s="30" t="s">
        <v>160</v>
      </c>
      <c r="L14" s="30" t="s">
        <v>115</v>
      </c>
      <c r="M14" s="30" t="s">
        <v>125</v>
      </c>
      <c r="N14" s="30" t="s">
        <v>127</v>
      </c>
      <c r="O14" s="30" t="s">
        <v>196</v>
      </c>
      <c r="P14" s="8" t="s">
        <v>449</v>
      </c>
      <c r="Q14" s="8" t="s">
        <v>102</v>
      </c>
      <c r="R14" s="8" t="s">
        <v>449</v>
      </c>
      <c r="S14" s="8">
        <v>1</v>
      </c>
      <c r="T14" s="8">
        <v>7</v>
      </c>
      <c r="U14" s="30" t="s">
        <v>101</v>
      </c>
      <c r="V14" s="8" t="s">
        <v>30</v>
      </c>
      <c r="W14" s="9"/>
    </row>
    <row r="15" spans="1:23" ht="20.25" customHeight="1" x14ac:dyDescent="0.25">
      <c r="A15" s="8">
        <f t="shared" si="0"/>
        <v>8</v>
      </c>
      <c r="B15" s="29" t="s">
        <v>129</v>
      </c>
      <c r="C15" s="30" t="s">
        <v>100</v>
      </c>
      <c r="D15" s="30" t="s">
        <v>100</v>
      </c>
      <c r="E15" s="30" t="s">
        <v>462</v>
      </c>
      <c r="F15" s="30" t="s">
        <v>196</v>
      </c>
      <c r="G15" s="119" t="s">
        <v>463</v>
      </c>
      <c r="H15" s="120"/>
      <c r="I15" s="10">
        <v>8</v>
      </c>
      <c r="J15" s="30" t="s">
        <v>120</v>
      </c>
      <c r="K15" s="30" t="s">
        <v>155</v>
      </c>
      <c r="L15" s="30" t="s">
        <v>196</v>
      </c>
      <c r="M15" s="30" t="s">
        <v>204</v>
      </c>
      <c r="N15" s="30" t="s">
        <v>120</v>
      </c>
      <c r="O15" s="30" t="s">
        <v>196</v>
      </c>
      <c r="P15" s="8" t="s">
        <v>449</v>
      </c>
      <c r="Q15" s="8" t="s">
        <v>102</v>
      </c>
      <c r="R15" s="8" t="s">
        <v>449</v>
      </c>
      <c r="S15" s="8">
        <v>1</v>
      </c>
      <c r="T15" s="8">
        <v>8</v>
      </c>
      <c r="U15" s="30" t="s">
        <v>101</v>
      </c>
      <c r="V15" s="8" t="s">
        <v>30</v>
      </c>
      <c r="W15" s="9"/>
    </row>
    <row r="16" spans="1:23" ht="20.25" customHeight="1" x14ac:dyDescent="0.25">
      <c r="A16" s="8">
        <f t="shared" si="0"/>
        <v>9</v>
      </c>
      <c r="B16" s="29" t="s">
        <v>129</v>
      </c>
      <c r="C16" s="30" t="s">
        <v>464</v>
      </c>
      <c r="D16" s="30" t="s">
        <v>91</v>
      </c>
      <c r="E16" s="30" t="s">
        <v>465</v>
      </c>
      <c r="F16" s="30" t="s">
        <v>115</v>
      </c>
      <c r="G16" s="119" t="s">
        <v>466</v>
      </c>
      <c r="H16" s="120"/>
      <c r="I16" s="10">
        <v>32</v>
      </c>
      <c r="J16" s="30" t="s">
        <v>110</v>
      </c>
      <c r="K16" s="30" t="s">
        <v>112</v>
      </c>
      <c r="L16" s="30" t="s">
        <v>115</v>
      </c>
      <c r="M16" s="30" t="s">
        <v>235</v>
      </c>
      <c r="N16" s="30" t="s">
        <v>98</v>
      </c>
      <c r="O16" s="30" t="s">
        <v>115</v>
      </c>
      <c r="P16" s="8" t="s">
        <v>449</v>
      </c>
      <c r="Q16" s="8" t="s">
        <v>102</v>
      </c>
      <c r="R16" s="8" t="s">
        <v>449</v>
      </c>
      <c r="S16" s="8">
        <v>1</v>
      </c>
      <c r="T16" s="8">
        <v>9</v>
      </c>
      <c r="U16" s="30" t="s">
        <v>101</v>
      </c>
      <c r="V16" s="8" t="s">
        <v>30</v>
      </c>
      <c r="W16" s="9"/>
    </row>
    <row r="17" spans="1:26" ht="20.25" customHeight="1" x14ac:dyDescent="0.25">
      <c r="A17" s="9">
        <f t="shared" si="0"/>
        <v>10</v>
      </c>
      <c r="B17" s="29" t="s">
        <v>129</v>
      </c>
      <c r="C17" s="30" t="s">
        <v>464</v>
      </c>
      <c r="D17" s="30" t="s">
        <v>248</v>
      </c>
      <c r="E17" s="30" t="s">
        <v>465</v>
      </c>
      <c r="F17" s="30" t="s">
        <v>115</v>
      </c>
      <c r="G17" s="119" t="s">
        <v>467</v>
      </c>
      <c r="H17" s="120"/>
      <c r="I17" s="10">
        <v>31</v>
      </c>
      <c r="J17" s="30" t="s">
        <v>110</v>
      </c>
      <c r="K17" s="30" t="s">
        <v>112</v>
      </c>
      <c r="L17" s="30" t="s">
        <v>115</v>
      </c>
      <c r="M17" s="30" t="s">
        <v>235</v>
      </c>
      <c r="N17" s="30" t="s">
        <v>98</v>
      </c>
      <c r="O17" s="30" t="s">
        <v>115</v>
      </c>
      <c r="P17" s="8" t="s">
        <v>449</v>
      </c>
      <c r="Q17" s="8" t="s">
        <v>102</v>
      </c>
      <c r="R17" s="8" t="s">
        <v>449</v>
      </c>
      <c r="S17" s="8">
        <v>1</v>
      </c>
      <c r="T17" s="8">
        <v>10</v>
      </c>
      <c r="U17" s="30" t="s">
        <v>101</v>
      </c>
      <c r="V17" s="8" t="s">
        <v>30</v>
      </c>
      <c r="W17" s="9"/>
    </row>
    <row r="18" spans="1:26" ht="20.25" customHeight="1" x14ac:dyDescent="0.25">
      <c r="A18" s="9">
        <f t="shared" si="0"/>
        <v>11</v>
      </c>
      <c r="B18" s="29" t="s">
        <v>129</v>
      </c>
      <c r="C18" s="30" t="s">
        <v>464</v>
      </c>
      <c r="D18" s="30" t="s">
        <v>248</v>
      </c>
      <c r="E18" s="30" t="s">
        <v>465</v>
      </c>
      <c r="F18" s="30" t="s">
        <v>115</v>
      </c>
      <c r="G18" s="119" t="s">
        <v>468</v>
      </c>
      <c r="H18" s="120"/>
      <c r="I18" s="10">
        <v>35</v>
      </c>
      <c r="J18" s="30" t="s">
        <v>145</v>
      </c>
      <c r="K18" s="30" t="s">
        <v>112</v>
      </c>
      <c r="L18" s="30" t="s">
        <v>115</v>
      </c>
      <c r="M18" s="30" t="s">
        <v>235</v>
      </c>
      <c r="N18" s="30" t="s">
        <v>98</v>
      </c>
      <c r="O18" s="30" t="s">
        <v>115</v>
      </c>
      <c r="P18" s="8" t="s">
        <v>449</v>
      </c>
      <c r="Q18" s="8" t="s">
        <v>102</v>
      </c>
      <c r="R18" s="8" t="s">
        <v>449</v>
      </c>
      <c r="S18" s="8">
        <v>1</v>
      </c>
      <c r="T18" s="8">
        <v>11</v>
      </c>
      <c r="U18" s="30" t="s">
        <v>101</v>
      </c>
      <c r="V18" s="8" t="s">
        <v>30</v>
      </c>
      <c r="W18" s="9"/>
    </row>
    <row r="19" spans="1:26" ht="20.25" customHeight="1" x14ac:dyDescent="0.25">
      <c r="A19" s="9">
        <f t="shared" si="0"/>
        <v>12</v>
      </c>
      <c r="B19" s="29" t="s">
        <v>129</v>
      </c>
      <c r="C19" s="30" t="s">
        <v>464</v>
      </c>
      <c r="D19" s="30" t="s">
        <v>248</v>
      </c>
      <c r="E19" s="30" t="s">
        <v>465</v>
      </c>
      <c r="F19" s="30" t="s">
        <v>115</v>
      </c>
      <c r="G19" s="119" t="s">
        <v>469</v>
      </c>
      <c r="H19" s="120"/>
      <c r="I19" s="10">
        <v>54</v>
      </c>
      <c r="J19" s="30" t="s">
        <v>145</v>
      </c>
      <c r="K19" s="30" t="s">
        <v>112</v>
      </c>
      <c r="L19" s="30" t="s">
        <v>115</v>
      </c>
      <c r="M19" s="30" t="s">
        <v>235</v>
      </c>
      <c r="N19" s="30" t="s">
        <v>98</v>
      </c>
      <c r="O19" s="30" t="s">
        <v>115</v>
      </c>
      <c r="P19" s="8" t="s">
        <v>449</v>
      </c>
      <c r="Q19" s="8" t="s">
        <v>102</v>
      </c>
      <c r="R19" s="8" t="s">
        <v>449</v>
      </c>
      <c r="S19" s="8">
        <v>1</v>
      </c>
      <c r="T19" s="8">
        <v>12</v>
      </c>
      <c r="U19" s="30" t="s">
        <v>101</v>
      </c>
      <c r="V19" s="8" t="s">
        <v>30</v>
      </c>
      <c r="W19" s="9"/>
    </row>
    <row r="20" spans="1:26" ht="20.25" customHeight="1" x14ac:dyDescent="0.25">
      <c r="A20" s="9">
        <f t="shared" si="0"/>
        <v>13</v>
      </c>
      <c r="B20" s="29" t="s">
        <v>129</v>
      </c>
      <c r="C20" s="30" t="s">
        <v>464</v>
      </c>
      <c r="D20" s="30" t="s">
        <v>248</v>
      </c>
      <c r="E20" s="30" t="s">
        <v>465</v>
      </c>
      <c r="F20" s="30" t="s">
        <v>115</v>
      </c>
      <c r="G20" s="119" t="s">
        <v>470</v>
      </c>
      <c r="H20" s="120"/>
      <c r="I20" s="10">
        <v>36</v>
      </c>
      <c r="J20" s="30" t="s">
        <v>145</v>
      </c>
      <c r="K20" s="30" t="s">
        <v>112</v>
      </c>
      <c r="L20" s="30" t="s">
        <v>115</v>
      </c>
      <c r="M20" s="30" t="s">
        <v>235</v>
      </c>
      <c r="N20" s="30" t="s">
        <v>98</v>
      </c>
      <c r="O20" s="30" t="s">
        <v>115</v>
      </c>
      <c r="P20" s="8" t="s">
        <v>449</v>
      </c>
      <c r="Q20" s="8" t="s">
        <v>102</v>
      </c>
      <c r="R20" s="8" t="s">
        <v>449</v>
      </c>
      <c r="S20" s="8">
        <v>1</v>
      </c>
      <c r="T20" s="8">
        <v>13</v>
      </c>
      <c r="U20" s="30" t="s">
        <v>101</v>
      </c>
      <c r="V20" s="8" t="s">
        <v>30</v>
      </c>
      <c r="W20" s="9"/>
    </row>
    <row r="21" spans="1:26" ht="20.25" customHeight="1" x14ac:dyDescent="0.25">
      <c r="A21" s="9">
        <f t="shared" si="0"/>
        <v>14</v>
      </c>
      <c r="B21" s="29" t="s">
        <v>129</v>
      </c>
      <c r="C21" s="30" t="s">
        <v>464</v>
      </c>
      <c r="D21" s="30" t="s">
        <v>248</v>
      </c>
      <c r="E21" s="30" t="s">
        <v>465</v>
      </c>
      <c r="F21" s="30" t="s">
        <v>115</v>
      </c>
      <c r="G21" s="119" t="s">
        <v>471</v>
      </c>
      <c r="H21" s="120"/>
      <c r="I21" s="10">
        <v>29</v>
      </c>
      <c r="J21" s="30" t="s">
        <v>145</v>
      </c>
      <c r="K21" s="30" t="s">
        <v>112</v>
      </c>
      <c r="L21" s="30" t="s">
        <v>115</v>
      </c>
      <c r="M21" s="30" t="s">
        <v>235</v>
      </c>
      <c r="N21" s="30" t="s">
        <v>98</v>
      </c>
      <c r="O21" s="30" t="s">
        <v>115</v>
      </c>
      <c r="P21" s="8" t="s">
        <v>449</v>
      </c>
      <c r="Q21" s="8" t="s">
        <v>102</v>
      </c>
      <c r="R21" s="8" t="s">
        <v>449</v>
      </c>
      <c r="S21" s="8">
        <v>1</v>
      </c>
      <c r="T21" s="8">
        <v>14</v>
      </c>
      <c r="U21" s="30" t="s">
        <v>101</v>
      </c>
      <c r="V21" s="8" t="s">
        <v>30</v>
      </c>
      <c r="W21" s="9"/>
    </row>
    <row r="22" spans="1:26" ht="20.25" customHeight="1" x14ac:dyDescent="0.25">
      <c r="A22" s="9">
        <f t="shared" si="0"/>
        <v>15</v>
      </c>
      <c r="B22" s="29" t="s">
        <v>129</v>
      </c>
      <c r="C22" s="30" t="s">
        <v>464</v>
      </c>
      <c r="D22" s="30" t="s">
        <v>259</v>
      </c>
      <c r="E22" s="30" t="s">
        <v>210</v>
      </c>
      <c r="F22" s="30" t="s">
        <v>115</v>
      </c>
      <c r="G22" s="121" t="s">
        <v>472</v>
      </c>
      <c r="H22" s="122"/>
      <c r="I22" s="10">
        <v>200</v>
      </c>
      <c r="J22" s="30" t="s">
        <v>160</v>
      </c>
      <c r="K22" s="30" t="s">
        <v>118</v>
      </c>
      <c r="L22" s="30" t="s">
        <v>196</v>
      </c>
      <c r="M22" s="30" t="s">
        <v>137</v>
      </c>
      <c r="N22" s="30" t="s">
        <v>125</v>
      </c>
      <c r="O22" s="30" t="s">
        <v>123</v>
      </c>
      <c r="P22" s="8" t="s">
        <v>449</v>
      </c>
      <c r="Q22" s="8" t="s">
        <v>102</v>
      </c>
      <c r="R22" s="8" t="s">
        <v>449</v>
      </c>
      <c r="S22" s="8">
        <v>2</v>
      </c>
      <c r="T22" s="8">
        <v>1</v>
      </c>
      <c r="U22" s="30" t="s">
        <v>371</v>
      </c>
      <c r="V22" s="8" t="s">
        <v>30</v>
      </c>
      <c r="W22" s="9"/>
    </row>
    <row r="23" spans="1:26" ht="20.25" customHeight="1" x14ac:dyDescent="0.25">
      <c r="A23" s="9">
        <f t="shared" si="0"/>
        <v>16</v>
      </c>
      <c r="B23" s="29" t="s">
        <v>129</v>
      </c>
      <c r="C23" s="30" t="s">
        <v>464</v>
      </c>
      <c r="D23" s="30" t="s">
        <v>259</v>
      </c>
      <c r="E23" s="30" t="s">
        <v>210</v>
      </c>
      <c r="F23" s="30" t="s">
        <v>115</v>
      </c>
      <c r="G23" s="121" t="s">
        <v>472</v>
      </c>
      <c r="H23" s="122"/>
      <c r="I23" s="10">
        <v>201</v>
      </c>
      <c r="J23" s="30" t="s">
        <v>98</v>
      </c>
      <c r="K23" s="30" t="s">
        <v>112</v>
      </c>
      <c r="L23" s="30" t="s">
        <v>123</v>
      </c>
      <c r="M23" s="30" t="s">
        <v>117</v>
      </c>
      <c r="N23" s="30" t="s">
        <v>137</v>
      </c>
      <c r="O23" s="30" t="s">
        <v>142</v>
      </c>
      <c r="P23" s="8" t="s">
        <v>449</v>
      </c>
      <c r="Q23" s="8" t="s">
        <v>102</v>
      </c>
      <c r="R23" s="8" t="s">
        <v>449</v>
      </c>
      <c r="S23" s="8">
        <v>2</v>
      </c>
      <c r="T23" s="8">
        <v>2</v>
      </c>
      <c r="U23" s="30" t="s">
        <v>373</v>
      </c>
      <c r="V23" s="8" t="s">
        <v>30</v>
      </c>
      <c r="W23" s="123"/>
      <c r="Z23" s="6"/>
    </row>
    <row r="24" spans="1:26" ht="20.25" customHeight="1" x14ac:dyDescent="0.25">
      <c r="A24" s="9">
        <f t="shared" si="0"/>
        <v>17</v>
      </c>
      <c r="B24" s="29" t="s">
        <v>129</v>
      </c>
      <c r="C24" s="30" t="s">
        <v>464</v>
      </c>
      <c r="D24" s="30" t="s">
        <v>259</v>
      </c>
      <c r="E24" s="30" t="s">
        <v>210</v>
      </c>
      <c r="F24" s="30" t="s">
        <v>115</v>
      </c>
      <c r="G24" s="121" t="s">
        <v>472</v>
      </c>
      <c r="H24" s="122"/>
      <c r="I24" s="10">
        <v>209</v>
      </c>
      <c r="J24" s="30" t="s">
        <v>111</v>
      </c>
      <c r="K24" s="30" t="s">
        <v>137</v>
      </c>
      <c r="L24" s="30" t="s">
        <v>142</v>
      </c>
      <c r="M24" s="30" t="s">
        <v>112</v>
      </c>
      <c r="N24" s="30" t="s">
        <v>151</v>
      </c>
      <c r="O24" s="30" t="s">
        <v>149</v>
      </c>
      <c r="P24" s="8" t="s">
        <v>449</v>
      </c>
      <c r="Q24" s="8" t="s">
        <v>102</v>
      </c>
      <c r="R24" s="8" t="s">
        <v>449</v>
      </c>
      <c r="S24" s="8">
        <v>2</v>
      </c>
      <c r="T24" s="8">
        <v>3</v>
      </c>
      <c r="U24" s="30" t="s">
        <v>376</v>
      </c>
      <c r="V24" s="8" t="s">
        <v>30</v>
      </c>
      <c r="W24" s="9"/>
    </row>
    <row r="25" spans="1:26" ht="20.25" customHeight="1" x14ac:dyDescent="0.25">
      <c r="A25" s="9">
        <f t="shared" si="0"/>
        <v>18</v>
      </c>
      <c r="B25" s="29" t="s">
        <v>129</v>
      </c>
      <c r="C25" s="30" t="s">
        <v>464</v>
      </c>
      <c r="D25" s="30" t="s">
        <v>259</v>
      </c>
      <c r="E25" s="30" t="s">
        <v>210</v>
      </c>
      <c r="F25" s="30" t="s">
        <v>115</v>
      </c>
      <c r="G25" s="121" t="s">
        <v>472</v>
      </c>
      <c r="H25" s="122"/>
      <c r="I25" s="10">
        <v>186</v>
      </c>
      <c r="J25" s="30" t="s">
        <v>120</v>
      </c>
      <c r="K25" s="30" t="s">
        <v>120</v>
      </c>
      <c r="L25" s="30" t="s">
        <v>149</v>
      </c>
      <c r="M25" s="30" t="s">
        <v>168</v>
      </c>
      <c r="N25" s="30" t="s">
        <v>127</v>
      </c>
      <c r="O25" s="30" t="s">
        <v>149</v>
      </c>
      <c r="P25" s="8" t="s">
        <v>449</v>
      </c>
      <c r="Q25" s="8" t="s">
        <v>102</v>
      </c>
      <c r="R25" s="8" t="s">
        <v>449</v>
      </c>
      <c r="S25" s="8">
        <v>2</v>
      </c>
      <c r="T25" s="8">
        <v>4</v>
      </c>
      <c r="U25" s="30" t="s">
        <v>380</v>
      </c>
      <c r="V25" s="8" t="s">
        <v>30</v>
      </c>
      <c r="W25" s="9"/>
    </row>
    <row r="26" spans="1:26" ht="20.25" customHeight="1" x14ac:dyDescent="0.25">
      <c r="A26" s="9">
        <f t="shared" si="0"/>
        <v>19</v>
      </c>
      <c r="B26" s="29" t="s">
        <v>129</v>
      </c>
      <c r="C26" s="8" t="s">
        <v>449</v>
      </c>
      <c r="D26" s="8" t="s">
        <v>449</v>
      </c>
      <c r="E26" s="30" t="s">
        <v>473</v>
      </c>
      <c r="F26" s="30" t="s">
        <v>115</v>
      </c>
      <c r="G26" s="119" t="s">
        <v>474</v>
      </c>
      <c r="H26" s="120"/>
      <c r="I26" s="10">
        <v>22</v>
      </c>
      <c r="J26" s="30" t="s">
        <v>183</v>
      </c>
      <c r="K26" s="30" t="s">
        <v>137</v>
      </c>
      <c r="L26" s="30" t="s">
        <v>115</v>
      </c>
      <c r="M26" s="30" t="s">
        <v>160</v>
      </c>
      <c r="N26" s="30" t="s">
        <v>127</v>
      </c>
      <c r="O26" s="30" t="s">
        <v>115</v>
      </c>
      <c r="P26" s="8" t="s">
        <v>449</v>
      </c>
      <c r="Q26" s="8" t="s">
        <v>102</v>
      </c>
      <c r="R26" s="8" t="s">
        <v>449</v>
      </c>
      <c r="S26" s="8">
        <v>2</v>
      </c>
      <c r="T26" s="8">
        <v>5</v>
      </c>
      <c r="U26" s="30" t="s">
        <v>101</v>
      </c>
      <c r="V26" s="8" t="s">
        <v>30</v>
      </c>
      <c r="W26" s="9"/>
    </row>
    <row r="27" spans="1:26" ht="20.25" customHeight="1" x14ac:dyDescent="0.25">
      <c r="A27" s="9">
        <f t="shared" si="0"/>
        <v>20</v>
      </c>
      <c r="B27" s="29" t="s">
        <v>129</v>
      </c>
      <c r="C27" s="30" t="s">
        <v>464</v>
      </c>
      <c r="D27" s="30" t="s">
        <v>475</v>
      </c>
      <c r="E27" s="30" t="s">
        <v>476</v>
      </c>
      <c r="F27" s="30" t="s">
        <v>108</v>
      </c>
      <c r="G27" s="119" t="s">
        <v>477</v>
      </c>
      <c r="H27" s="120"/>
      <c r="I27" s="10">
        <v>200</v>
      </c>
      <c r="J27" s="30" t="s">
        <v>204</v>
      </c>
      <c r="K27" s="30" t="s">
        <v>137</v>
      </c>
      <c r="L27" s="30" t="s">
        <v>108</v>
      </c>
      <c r="M27" s="30" t="s">
        <v>120</v>
      </c>
      <c r="N27" s="30" t="s">
        <v>127</v>
      </c>
      <c r="O27" s="30" t="s">
        <v>108</v>
      </c>
      <c r="P27" s="8" t="s">
        <v>449</v>
      </c>
      <c r="Q27" s="8" t="s">
        <v>102</v>
      </c>
      <c r="R27" s="8" t="s">
        <v>449</v>
      </c>
      <c r="S27" s="8">
        <v>2</v>
      </c>
      <c r="T27" s="8">
        <v>6</v>
      </c>
      <c r="U27" s="30" t="s">
        <v>290</v>
      </c>
      <c r="V27" s="8" t="s">
        <v>30</v>
      </c>
      <c r="W27" s="9"/>
    </row>
    <row r="28" spans="1:26" ht="20.25" customHeight="1" x14ac:dyDescent="0.25">
      <c r="A28" s="9">
        <v>20</v>
      </c>
      <c r="B28" s="29" t="s">
        <v>129</v>
      </c>
      <c r="C28" s="30" t="s">
        <v>464</v>
      </c>
      <c r="D28" s="30" t="s">
        <v>475</v>
      </c>
      <c r="E28" s="30" t="s">
        <v>476</v>
      </c>
      <c r="F28" s="30" t="s">
        <v>108</v>
      </c>
      <c r="G28" s="119" t="s">
        <v>477</v>
      </c>
      <c r="H28" s="120"/>
      <c r="I28" s="10">
        <v>200</v>
      </c>
      <c r="J28" s="30" t="s">
        <v>120</v>
      </c>
      <c r="K28" s="30" t="s">
        <v>127</v>
      </c>
      <c r="L28" s="30" t="s">
        <v>108</v>
      </c>
      <c r="M28" s="30" t="s">
        <v>204</v>
      </c>
      <c r="N28" s="30" t="s">
        <v>96</v>
      </c>
      <c r="O28" s="30" t="s">
        <v>123</v>
      </c>
      <c r="P28" s="8" t="s">
        <v>449</v>
      </c>
      <c r="Q28" s="8" t="s">
        <v>102</v>
      </c>
      <c r="R28" s="8" t="s">
        <v>449</v>
      </c>
      <c r="S28" s="8">
        <v>2</v>
      </c>
      <c r="T28" s="8">
        <v>7</v>
      </c>
      <c r="U28" s="30" t="s">
        <v>294</v>
      </c>
      <c r="V28" s="8" t="s">
        <v>30</v>
      </c>
      <c r="W28" s="9"/>
    </row>
    <row r="29" spans="1:26" ht="20.25" customHeight="1" x14ac:dyDescent="0.25">
      <c r="A29" s="9">
        <v>21</v>
      </c>
      <c r="B29" s="29" t="s">
        <v>129</v>
      </c>
      <c r="C29" s="30" t="s">
        <v>464</v>
      </c>
      <c r="D29" s="30" t="s">
        <v>475</v>
      </c>
      <c r="E29" s="30" t="s">
        <v>476</v>
      </c>
      <c r="F29" s="30" t="s">
        <v>108</v>
      </c>
      <c r="G29" s="119" t="s">
        <v>477</v>
      </c>
      <c r="H29" s="120"/>
      <c r="I29" s="10">
        <v>184</v>
      </c>
      <c r="J29" s="30" t="s">
        <v>204</v>
      </c>
      <c r="K29" s="30" t="s">
        <v>137</v>
      </c>
      <c r="L29" s="30" t="s">
        <v>108</v>
      </c>
      <c r="M29" s="30" t="s">
        <v>155</v>
      </c>
      <c r="N29" s="30" t="s">
        <v>120</v>
      </c>
      <c r="O29" s="30" t="s">
        <v>134</v>
      </c>
      <c r="P29" s="8" t="s">
        <v>449</v>
      </c>
      <c r="Q29" s="8" t="s">
        <v>102</v>
      </c>
      <c r="R29" s="8" t="s">
        <v>449</v>
      </c>
      <c r="S29" s="8">
        <v>3</v>
      </c>
      <c r="T29" s="8">
        <v>1</v>
      </c>
      <c r="U29" s="30" t="s">
        <v>297</v>
      </c>
      <c r="V29" s="8" t="s">
        <v>30</v>
      </c>
      <c r="W29" s="9"/>
    </row>
    <row r="30" spans="1:26" ht="20.25" customHeight="1" x14ac:dyDescent="0.25">
      <c r="A30" s="9">
        <v>22</v>
      </c>
      <c r="B30" s="29" t="s">
        <v>129</v>
      </c>
      <c r="C30" s="30" t="s">
        <v>100</v>
      </c>
      <c r="D30" s="30" t="s">
        <v>100</v>
      </c>
      <c r="E30" s="30" t="s">
        <v>478</v>
      </c>
      <c r="F30" s="30" t="s">
        <v>108</v>
      </c>
      <c r="G30" s="121" t="s">
        <v>479</v>
      </c>
      <c r="H30" s="122"/>
      <c r="I30" s="8">
        <v>31</v>
      </c>
      <c r="J30" s="31" t="s">
        <v>110</v>
      </c>
      <c r="K30" s="30" t="s">
        <v>121</v>
      </c>
      <c r="L30" s="30" t="s">
        <v>108</v>
      </c>
      <c r="M30" s="30" t="s">
        <v>98</v>
      </c>
      <c r="N30" s="30" t="s">
        <v>137</v>
      </c>
      <c r="O30" s="30" t="s">
        <v>108</v>
      </c>
      <c r="P30" s="8" t="s">
        <v>449</v>
      </c>
      <c r="Q30" s="8" t="s">
        <v>102</v>
      </c>
      <c r="R30" s="8" t="s">
        <v>449</v>
      </c>
      <c r="S30" s="8">
        <v>3</v>
      </c>
      <c r="T30" s="8">
        <v>2</v>
      </c>
      <c r="U30" s="30" t="s">
        <v>101</v>
      </c>
      <c r="V30" s="8" t="s">
        <v>30</v>
      </c>
      <c r="W30" s="9"/>
    </row>
    <row r="31" spans="1:26" ht="20.25" customHeight="1" x14ac:dyDescent="0.25">
      <c r="A31" s="9">
        <v>23</v>
      </c>
      <c r="B31" s="29" t="s">
        <v>129</v>
      </c>
      <c r="C31" s="30" t="s">
        <v>100</v>
      </c>
      <c r="D31" s="30" t="s">
        <v>100</v>
      </c>
      <c r="E31" s="30" t="s">
        <v>480</v>
      </c>
      <c r="F31" s="30" t="s">
        <v>108</v>
      </c>
      <c r="G31" s="121" t="s">
        <v>481</v>
      </c>
      <c r="H31" s="122"/>
      <c r="I31" s="27">
        <v>20</v>
      </c>
      <c r="J31" s="27">
        <v>29</v>
      </c>
      <c r="K31" s="27">
        <v>1</v>
      </c>
      <c r="L31" s="30" t="s">
        <v>123</v>
      </c>
      <c r="M31" s="30" t="s">
        <v>155</v>
      </c>
      <c r="N31" s="30" t="s">
        <v>96</v>
      </c>
      <c r="O31" s="30" t="s">
        <v>108</v>
      </c>
      <c r="P31" s="8" t="s">
        <v>449</v>
      </c>
      <c r="Q31" s="8" t="s">
        <v>102</v>
      </c>
      <c r="R31" s="8" t="s">
        <v>449</v>
      </c>
      <c r="S31" s="8">
        <v>3</v>
      </c>
      <c r="T31" s="8">
        <v>3</v>
      </c>
      <c r="U31" s="30" t="s">
        <v>101</v>
      </c>
      <c r="V31" s="8" t="s">
        <v>30</v>
      </c>
      <c r="W31" s="9"/>
    </row>
    <row r="32" spans="1:26" ht="20.25" customHeight="1" x14ac:dyDescent="0.25">
      <c r="A32" s="9">
        <v>24</v>
      </c>
      <c r="B32" s="29" t="s">
        <v>129</v>
      </c>
      <c r="C32" s="30" t="s">
        <v>100</v>
      </c>
      <c r="D32" s="30" t="s">
        <v>100</v>
      </c>
      <c r="E32" s="30" t="s">
        <v>482</v>
      </c>
      <c r="F32" s="30" t="s">
        <v>108</v>
      </c>
      <c r="G32" s="121" t="s">
        <v>483</v>
      </c>
      <c r="H32" s="122"/>
      <c r="I32" s="27">
        <v>41</v>
      </c>
      <c r="J32" s="30" t="s">
        <v>120</v>
      </c>
      <c r="K32" s="30" t="s">
        <v>110</v>
      </c>
      <c r="L32" s="30" t="s">
        <v>123</v>
      </c>
      <c r="M32" s="30" t="s">
        <v>145</v>
      </c>
      <c r="N32" s="30" t="s">
        <v>121</v>
      </c>
      <c r="O32" s="30" t="s">
        <v>108</v>
      </c>
      <c r="P32" s="8" t="s">
        <v>449</v>
      </c>
      <c r="Q32" s="8" t="s">
        <v>102</v>
      </c>
      <c r="R32" s="8" t="s">
        <v>449</v>
      </c>
      <c r="S32" s="8">
        <v>3</v>
      </c>
      <c r="T32" s="8">
        <v>4</v>
      </c>
      <c r="U32" s="30" t="s">
        <v>101</v>
      </c>
      <c r="V32" s="8" t="s">
        <v>30</v>
      </c>
      <c r="W32" s="9"/>
    </row>
    <row r="33" spans="1:23" ht="20.25" customHeight="1" x14ac:dyDescent="0.25">
      <c r="A33" s="9">
        <v>25</v>
      </c>
      <c r="B33" s="29" t="s">
        <v>129</v>
      </c>
      <c r="C33" s="30" t="s">
        <v>100</v>
      </c>
      <c r="D33" s="30" t="s">
        <v>100</v>
      </c>
      <c r="E33" s="30" t="s">
        <v>484</v>
      </c>
      <c r="F33" s="30" t="s">
        <v>108</v>
      </c>
      <c r="G33" s="121" t="s">
        <v>483</v>
      </c>
      <c r="H33" s="122"/>
      <c r="I33" s="10">
        <v>21</v>
      </c>
      <c r="J33" s="30" t="s">
        <v>98</v>
      </c>
      <c r="K33" s="30" t="s">
        <v>95</v>
      </c>
      <c r="L33" s="30" t="s">
        <v>123</v>
      </c>
      <c r="M33" s="30" t="s">
        <v>127</v>
      </c>
      <c r="N33" s="30" t="s">
        <v>204</v>
      </c>
      <c r="O33" s="30" t="s">
        <v>108</v>
      </c>
      <c r="P33" s="8" t="s">
        <v>449</v>
      </c>
      <c r="Q33" s="8" t="s">
        <v>102</v>
      </c>
      <c r="R33" s="8" t="s">
        <v>449</v>
      </c>
      <c r="S33" s="8">
        <v>3</v>
      </c>
      <c r="T33" s="8">
        <v>5</v>
      </c>
      <c r="U33" s="30" t="s">
        <v>101</v>
      </c>
      <c r="V33" s="8" t="s">
        <v>30</v>
      </c>
      <c r="W33" s="9"/>
    </row>
    <row r="34" spans="1:23" ht="20.25" customHeight="1" x14ac:dyDescent="0.25">
      <c r="A34" s="9">
        <v>26</v>
      </c>
      <c r="B34" s="29" t="s">
        <v>129</v>
      </c>
      <c r="C34" s="30" t="s">
        <v>100</v>
      </c>
      <c r="D34" s="30" t="s">
        <v>100</v>
      </c>
      <c r="E34" s="30" t="s">
        <v>485</v>
      </c>
      <c r="F34" s="30" t="s">
        <v>108</v>
      </c>
      <c r="G34" s="121" t="s">
        <v>486</v>
      </c>
      <c r="H34" s="122"/>
      <c r="I34" s="10">
        <v>16</v>
      </c>
      <c r="J34" s="30" t="s">
        <v>160</v>
      </c>
      <c r="K34" s="30" t="s">
        <v>110</v>
      </c>
      <c r="L34" s="30" t="s">
        <v>123</v>
      </c>
      <c r="M34" s="30" t="s">
        <v>144</v>
      </c>
      <c r="N34" s="30" t="s">
        <v>127</v>
      </c>
      <c r="O34" s="30" t="s">
        <v>108</v>
      </c>
      <c r="P34" s="8" t="s">
        <v>449</v>
      </c>
      <c r="Q34" s="8" t="s">
        <v>102</v>
      </c>
      <c r="R34" s="8" t="s">
        <v>449</v>
      </c>
      <c r="S34" s="8">
        <v>3</v>
      </c>
      <c r="T34" s="8">
        <v>6</v>
      </c>
      <c r="U34" s="30" t="s">
        <v>101</v>
      </c>
      <c r="V34" s="8" t="s">
        <v>30</v>
      </c>
      <c r="W34" s="9"/>
    </row>
    <row r="35" spans="1:23" ht="20.25" customHeight="1" x14ac:dyDescent="0.25">
      <c r="A35" s="9">
        <v>27</v>
      </c>
      <c r="B35" s="29" t="s">
        <v>129</v>
      </c>
      <c r="C35" s="30" t="s">
        <v>100</v>
      </c>
      <c r="D35" s="30" t="s">
        <v>100</v>
      </c>
      <c r="E35" s="30" t="s">
        <v>487</v>
      </c>
      <c r="F35" s="30" t="s">
        <v>123</v>
      </c>
      <c r="G35" s="121" t="s">
        <v>488</v>
      </c>
      <c r="H35" s="122"/>
      <c r="I35" s="10">
        <v>21</v>
      </c>
      <c r="J35" s="30" t="s">
        <v>155</v>
      </c>
      <c r="K35" s="30" t="s">
        <v>98</v>
      </c>
      <c r="L35" s="30" t="s">
        <v>123</v>
      </c>
      <c r="M35" s="30" t="s">
        <v>97</v>
      </c>
      <c r="N35" s="30" t="s">
        <v>98</v>
      </c>
      <c r="O35" s="30" t="s">
        <v>123</v>
      </c>
      <c r="P35" s="8" t="s">
        <v>449</v>
      </c>
      <c r="Q35" s="8" t="s">
        <v>102</v>
      </c>
      <c r="R35" s="8" t="s">
        <v>449</v>
      </c>
      <c r="S35" s="8">
        <v>3</v>
      </c>
      <c r="T35" s="8">
        <v>7</v>
      </c>
      <c r="U35" s="30" t="s">
        <v>101</v>
      </c>
      <c r="V35" s="8" t="s">
        <v>30</v>
      </c>
      <c r="W35" s="9"/>
    </row>
    <row r="36" spans="1:23" ht="20.25" customHeight="1" x14ac:dyDescent="0.25">
      <c r="A36" s="9">
        <v>28</v>
      </c>
      <c r="B36" s="29" t="s">
        <v>129</v>
      </c>
      <c r="C36" s="30" t="s">
        <v>464</v>
      </c>
      <c r="D36" s="30" t="s">
        <v>91</v>
      </c>
      <c r="E36" s="30" t="s">
        <v>347</v>
      </c>
      <c r="F36" s="30" t="s">
        <v>123</v>
      </c>
      <c r="G36" s="121" t="s">
        <v>489</v>
      </c>
      <c r="H36" s="122"/>
      <c r="I36" s="10">
        <v>76</v>
      </c>
      <c r="J36" s="30" t="s">
        <v>98</v>
      </c>
      <c r="K36" s="30" t="s">
        <v>110</v>
      </c>
      <c r="L36" s="30" t="s">
        <v>123</v>
      </c>
      <c r="M36" s="30" t="s">
        <v>120</v>
      </c>
      <c r="N36" s="30" t="s">
        <v>151</v>
      </c>
      <c r="O36" s="30" t="s">
        <v>134</v>
      </c>
      <c r="P36" s="8" t="s">
        <v>449</v>
      </c>
      <c r="Q36" s="8" t="s">
        <v>102</v>
      </c>
      <c r="R36" s="8" t="s">
        <v>449</v>
      </c>
      <c r="S36" s="8">
        <v>3</v>
      </c>
      <c r="T36" s="8">
        <v>8</v>
      </c>
      <c r="U36" s="30" t="s">
        <v>101</v>
      </c>
      <c r="V36" s="8" t="s">
        <v>30</v>
      </c>
      <c r="W36" s="9"/>
    </row>
    <row r="37" spans="1:23" ht="20.25" customHeight="1" x14ac:dyDescent="0.25">
      <c r="A37" s="9">
        <v>29</v>
      </c>
      <c r="B37" s="30" t="s">
        <v>490</v>
      </c>
      <c r="C37" s="30" t="s">
        <v>100</v>
      </c>
      <c r="D37" s="30" t="s">
        <v>100</v>
      </c>
      <c r="E37" s="30" t="s">
        <v>363</v>
      </c>
      <c r="F37" s="30" t="s">
        <v>123</v>
      </c>
      <c r="G37" s="121" t="s">
        <v>491</v>
      </c>
      <c r="H37" s="122"/>
      <c r="I37" s="10">
        <v>22</v>
      </c>
      <c r="J37" s="30" t="s">
        <v>97</v>
      </c>
      <c r="K37" s="30" t="s">
        <v>151</v>
      </c>
      <c r="L37" s="30" t="s">
        <v>123</v>
      </c>
      <c r="M37" s="30" t="s">
        <v>204</v>
      </c>
      <c r="N37" s="30" t="s">
        <v>110</v>
      </c>
      <c r="O37" s="30" t="s">
        <v>123</v>
      </c>
      <c r="P37" s="8" t="s">
        <v>449</v>
      </c>
      <c r="Q37" s="8" t="s">
        <v>102</v>
      </c>
      <c r="R37" s="8" t="s">
        <v>449</v>
      </c>
      <c r="S37" s="8">
        <v>3</v>
      </c>
      <c r="T37" s="8">
        <v>9</v>
      </c>
      <c r="U37" s="30" t="s">
        <v>101</v>
      </c>
      <c r="V37" s="8" t="s">
        <v>30</v>
      </c>
      <c r="W37" s="9"/>
    </row>
    <row r="38" spans="1:23" ht="20.25" customHeight="1" x14ac:dyDescent="0.25">
      <c r="A38" s="9">
        <v>30</v>
      </c>
      <c r="B38" s="30" t="s">
        <v>490</v>
      </c>
      <c r="C38" s="30" t="s">
        <v>100</v>
      </c>
      <c r="D38" s="30" t="s">
        <v>100</v>
      </c>
      <c r="E38" s="30" t="s">
        <v>386</v>
      </c>
      <c r="F38" s="30" t="s">
        <v>123</v>
      </c>
      <c r="G38" s="121" t="s">
        <v>492</v>
      </c>
      <c r="H38" s="122"/>
      <c r="I38" s="10">
        <v>144</v>
      </c>
      <c r="J38" s="30" t="s">
        <v>111</v>
      </c>
      <c r="K38" s="30" t="s">
        <v>110</v>
      </c>
      <c r="L38" s="30" t="s">
        <v>123</v>
      </c>
      <c r="M38" s="30" t="s">
        <v>136</v>
      </c>
      <c r="N38" s="30" t="s">
        <v>137</v>
      </c>
      <c r="O38" s="30" t="s">
        <v>134</v>
      </c>
      <c r="P38" s="8" t="s">
        <v>449</v>
      </c>
      <c r="Q38" s="8" t="s">
        <v>102</v>
      </c>
      <c r="R38" s="8" t="s">
        <v>449</v>
      </c>
      <c r="S38" s="8">
        <v>3</v>
      </c>
      <c r="T38" s="8">
        <v>10</v>
      </c>
      <c r="U38" s="30" t="s">
        <v>101</v>
      </c>
      <c r="V38" s="8" t="s">
        <v>30</v>
      </c>
      <c r="W38" s="9"/>
    </row>
    <row r="39" spans="1:23" ht="20.25" customHeight="1" x14ac:dyDescent="0.25">
      <c r="A39" s="9">
        <v>31</v>
      </c>
      <c r="B39" s="30" t="s">
        <v>490</v>
      </c>
      <c r="C39" s="30" t="s">
        <v>100</v>
      </c>
      <c r="D39" s="30" t="s">
        <v>100</v>
      </c>
      <c r="E39" s="30" t="s">
        <v>180</v>
      </c>
      <c r="F39" s="30" t="s">
        <v>123</v>
      </c>
      <c r="G39" s="121" t="s">
        <v>493</v>
      </c>
      <c r="H39" s="122"/>
      <c r="I39" s="10">
        <v>26</v>
      </c>
      <c r="J39" s="30" t="s">
        <v>193</v>
      </c>
      <c r="K39" s="30" t="s">
        <v>151</v>
      </c>
      <c r="L39" s="30" t="s">
        <v>123</v>
      </c>
      <c r="M39" s="30" t="s">
        <v>140</v>
      </c>
      <c r="N39" s="30" t="s">
        <v>151</v>
      </c>
      <c r="O39" s="30" t="s">
        <v>123</v>
      </c>
      <c r="P39" s="8" t="s">
        <v>449</v>
      </c>
      <c r="Q39" s="8" t="s">
        <v>102</v>
      </c>
      <c r="R39" s="8" t="s">
        <v>449</v>
      </c>
      <c r="S39" s="8">
        <v>3</v>
      </c>
      <c r="T39" s="8">
        <v>11</v>
      </c>
      <c r="U39" s="30" t="s">
        <v>101</v>
      </c>
      <c r="V39" s="8" t="s">
        <v>30</v>
      </c>
      <c r="W39" s="9"/>
    </row>
    <row r="40" spans="1:23" ht="20.25" customHeight="1" x14ac:dyDescent="0.25">
      <c r="A40" s="9">
        <v>32</v>
      </c>
      <c r="B40" s="30" t="s">
        <v>490</v>
      </c>
      <c r="C40" s="30" t="s">
        <v>100</v>
      </c>
      <c r="D40" s="30" t="s">
        <v>100</v>
      </c>
      <c r="E40" s="30" t="s">
        <v>494</v>
      </c>
      <c r="F40" s="30" t="s">
        <v>123</v>
      </c>
      <c r="G40" s="121" t="s">
        <v>479</v>
      </c>
      <c r="H40" s="122"/>
      <c r="I40" s="10">
        <v>47</v>
      </c>
      <c r="J40" s="30" t="s">
        <v>193</v>
      </c>
      <c r="K40" s="30" t="s">
        <v>151</v>
      </c>
      <c r="L40" s="30" t="s">
        <v>123</v>
      </c>
      <c r="M40" s="30" t="s">
        <v>106</v>
      </c>
      <c r="N40" s="30" t="s">
        <v>121</v>
      </c>
      <c r="O40" s="30" t="s">
        <v>123</v>
      </c>
      <c r="P40" s="8" t="s">
        <v>449</v>
      </c>
      <c r="Q40" s="8" t="s">
        <v>102</v>
      </c>
      <c r="R40" s="8" t="s">
        <v>449</v>
      </c>
      <c r="S40" s="8">
        <v>3</v>
      </c>
      <c r="T40" s="8">
        <v>12</v>
      </c>
      <c r="U40" s="30" t="s">
        <v>101</v>
      </c>
      <c r="V40" s="8" t="s">
        <v>30</v>
      </c>
      <c r="W40" s="9"/>
    </row>
    <row r="41" spans="1:23" ht="20.25" customHeight="1" x14ac:dyDescent="0.25">
      <c r="A41" s="9">
        <v>33</v>
      </c>
      <c r="B41" s="30" t="s">
        <v>490</v>
      </c>
      <c r="C41" s="30" t="s">
        <v>100</v>
      </c>
      <c r="D41" s="30" t="s">
        <v>100</v>
      </c>
      <c r="E41" s="30" t="s">
        <v>495</v>
      </c>
      <c r="F41" s="30" t="s">
        <v>123</v>
      </c>
      <c r="G41" s="121" t="s">
        <v>483</v>
      </c>
      <c r="H41" s="122"/>
      <c r="I41" s="10">
        <v>69</v>
      </c>
      <c r="J41" s="30" t="s">
        <v>112</v>
      </c>
      <c r="K41" s="30" t="s">
        <v>118</v>
      </c>
      <c r="L41" s="30" t="s">
        <v>123</v>
      </c>
      <c r="M41" s="30" t="s">
        <v>111</v>
      </c>
      <c r="N41" s="30" t="s">
        <v>118</v>
      </c>
      <c r="O41" s="30" t="s">
        <v>123</v>
      </c>
      <c r="P41" s="8" t="s">
        <v>449</v>
      </c>
      <c r="Q41" s="8" t="s">
        <v>102</v>
      </c>
      <c r="R41" s="8" t="s">
        <v>449</v>
      </c>
      <c r="S41" s="8">
        <v>3</v>
      </c>
      <c r="T41" s="8">
        <v>13</v>
      </c>
      <c r="U41" s="30" t="s">
        <v>101</v>
      </c>
      <c r="V41" s="8" t="s">
        <v>30</v>
      </c>
      <c r="W41" s="9"/>
    </row>
    <row r="42" spans="1:23" ht="20.25" customHeight="1" x14ac:dyDescent="0.25">
      <c r="A42" s="9">
        <v>34</v>
      </c>
      <c r="B42" s="30" t="s">
        <v>490</v>
      </c>
      <c r="C42" s="30" t="s">
        <v>100</v>
      </c>
      <c r="D42" s="30" t="s">
        <v>100</v>
      </c>
      <c r="E42" s="30" t="s">
        <v>496</v>
      </c>
      <c r="F42" s="30" t="s">
        <v>123</v>
      </c>
      <c r="G42" s="121" t="s">
        <v>488</v>
      </c>
      <c r="H42" s="122"/>
      <c r="I42" s="10">
        <v>21</v>
      </c>
      <c r="J42" s="30" t="s">
        <v>97</v>
      </c>
      <c r="K42" s="30" t="s">
        <v>118</v>
      </c>
      <c r="L42" s="30" t="s">
        <v>123</v>
      </c>
      <c r="M42" s="30" t="s">
        <v>137</v>
      </c>
      <c r="N42" s="30" t="s">
        <v>121</v>
      </c>
      <c r="O42" s="30" t="s">
        <v>123</v>
      </c>
      <c r="P42" s="8" t="s">
        <v>449</v>
      </c>
      <c r="Q42" s="8" t="s">
        <v>102</v>
      </c>
      <c r="R42" s="8" t="s">
        <v>449</v>
      </c>
      <c r="S42" s="8">
        <v>3</v>
      </c>
      <c r="T42" s="8">
        <v>14</v>
      </c>
      <c r="U42" s="30" t="s">
        <v>101</v>
      </c>
      <c r="V42" s="8" t="s">
        <v>30</v>
      </c>
      <c r="W42" s="9"/>
    </row>
    <row r="43" spans="1:23" ht="20.25" customHeight="1" x14ac:dyDescent="0.25">
      <c r="A43" s="9">
        <v>35</v>
      </c>
      <c r="B43" s="30" t="s">
        <v>490</v>
      </c>
      <c r="C43" s="30" t="s">
        <v>100</v>
      </c>
      <c r="D43" s="30" t="s">
        <v>100</v>
      </c>
      <c r="E43" s="30" t="s">
        <v>497</v>
      </c>
      <c r="F43" s="30" t="s">
        <v>123</v>
      </c>
      <c r="G43" s="121" t="s">
        <v>479</v>
      </c>
      <c r="H43" s="122"/>
      <c r="I43" s="10">
        <v>49</v>
      </c>
      <c r="J43" s="30" t="s">
        <v>145</v>
      </c>
      <c r="K43" s="30" t="s">
        <v>118</v>
      </c>
      <c r="L43" s="30" t="s">
        <v>123</v>
      </c>
      <c r="M43" s="30" t="s">
        <v>183</v>
      </c>
      <c r="N43" s="30" t="s">
        <v>96</v>
      </c>
      <c r="O43" s="30" t="s">
        <v>123</v>
      </c>
      <c r="P43" s="8" t="s">
        <v>449</v>
      </c>
      <c r="Q43" s="8" t="s">
        <v>102</v>
      </c>
      <c r="R43" s="8" t="s">
        <v>449</v>
      </c>
      <c r="S43" s="8">
        <v>3</v>
      </c>
      <c r="T43" s="8">
        <v>15</v>
      </c>
      <c r="U43" s="30" t="s">
        <v>101</v>
      </c>
      <c r="V43" s="8" t="s">
        <v>30</v>
      </c>
      <c r="W43" s="9"/>
    </row>
    <row r="44" spans="1:23" ht="20.25" customHeight="1" x14ac:dyDescent="0.25">
      <c r="A44" s="9">
        <v>36</v>
      </c>
      <c r="B44" s="30" t="s">
        <v>490</v>
      </c>
      <c r="C44" s="30" t="s">
        <v>100</v>
      </c>
      <c r="D44" s="30" t="s">
        <v>100</v>
      </c>
      <c r="E44" s="30" t="s">
        <v>498</v>
      </c>
      <c r="F44" s="30" t="s">
        <v>123</v>
      </c>
      <c r="G44" s="121" t="s">
        <v>488</v>
      </c>
      <c r="H44" s="122"/>
      <c r="I44" s="10">
        <v>34</v>
      </c>
      <c r="J44" s="30" t="s">
        <v>140</v>
      </c>
      <c r="K44" s="30" t="s">
        <v>125</v>
      </c>
      <c r="L44" s="30" t="s">
        <v>123</v>
      </c>
      <c r="M44" s="30" t="s">
        <v>118</v>
      </c>
      <c r="N44" s="30" t="s">
        <v>112</v>
      </c>
      <c r="O44" s="30" t="s">
        <v>123</v>
      </c>
      <c r="P44" s="8" t="s">
        <v>449</v>
      </c>
      <c r="Q44" s="8" t="s">
        <v>102</v>
      </c>
      <c r="R44" s="8" t="s">
        <v>449</v>
      </c>
      <c r="S44" s="8">
        <v>3</v>
      </c>
      <c r="T44" s="8">
        <v>16</v>
      </c>
      <c r="U44" s="30" t="s">
        <v>101</v>
      </c>
      <c r="V44" s="8" t="s">
        <v>30</v>
      </c>
      <c r="W44" s="9"/>
    </row>
    <row r="45" spans="1:23" ht="20.25" customHeight="1" x14ac:dyDescent="0.25">
      <c r="A45" s="9">
        <v>37</v>
      </c>
      <c r="B45" s="30" t="s">
        <v>490</v>
      </c>
      <c r="C45" s="30" t="s">
        <v>100</v>
      </c>
      <c r="D45" s="30" t="s">
        <v>100</v>
      </c>
      <c r="E45" s="30" t="s">
        <v>499</v>
      </c>
      <c r="F45" s="30" t="s">
        <v>123</v>
      </c>
      <c r="G45" s="121" t="s">
        <v>500</v>
      </c>
      <c r="H45" s="122"/>
      <c r="I45" s="10">
        <v>129</v>
      </c>
      <c r="J45" s="30" t="s">
        <v>183</v>
      </c>
      <c r="K45" s="30" t="s">
        <v>137</v>
      </c>
      <c r="L45" s="30" t="s">
        <v>123</v>
      </c>
      <c r="M45" s="30" t="s">
        <v>96</v>
      </c>
      <c r="N45" s="30" t="s">
        <v>110</v>
      </c>
      <c r="O45" s="30" t="s">
        <v>134</v>
      </c>
      <c r="P45" s="8" t="s">
        <v>449</v>
      </c>
      <c r="Q45" s="8" t="s">
        <v>102</v>
      </c>
      <c r="R45" s="8" t="s">
        <v>449</v>
      </c>
      <c r="S45" s="8">
        <v>3</v>
      </c>
      <c r="T45" s="8">
        <v>17</v>
      </c>
      <c r="U45" s="30" t="s">
        <v>101</v>
      </c>
      <c r="V45" s="8" t="s">
        <v>30</v>
      </c>
      <c r="W45" s="9"/>
    </row>
    <row r="46" spans="1:23" ht="20.25" customHeight="1" x14ac:dyDescent="0.25">
      <c r="A46" s="9">
        <v>38</v>
      </c>
      <c r="B46" s="30" t="s">
        <v>490</v>
      </c>
      <c r="C46" s="30" t="s">
        <v>464</v>
      </c>
      <c r="D46" s="30" t="s">
        <v>90</v>
      </c>
      <c r="E46" s="30" t="s">
        <v>501</v>
      </c>
      <c r="F46" s="30" t="s">
        <v>123</v>
      </c>
      <c r="G46" s="121" t="s">
        <v>502</v>
      </c>
      <c r="H46" s="122"/>
      <c r="I46" s="10">
        <v>117</v>
      </c>
      <c r="J46" s="30" t="s">
        <v>95</v>
      </c>
      <c r="K46" s="30" t="s">
        <v>96</v>
      </c>
      <c r="L46" s="30" t="s">
        <v>123</v>
      </c>
      <c r="M46" s="30" t="s">
        <v>151</v>
      </c>
      <c r="N46" s="30" t="s">
        <v>151</v>
      </c>
      <c r="O46" s="30" t="s">
        <v>134</v>
      </c>
      <c r="P46" s="8" t="s">
        <v>449</v>
      </c>
      <c r="Q46" s="8" t="s">
        <v>102</v>
      </c>
      <c r="R46" s="8" t="s">
        <v>449</v>
      </c>
      <c r="S46" s="8">
        <v>3</v>
      </c>
      <c r="T46" s="8">
        <v>18</v>
      </c>
      <c r="U46" s="30" t="s">
        <v>101</v>
      </c>
      <c r="V46" s="8" t="s">
        <v>30</v>
      </c>
      <c r="W46" s="9"/>
    </row>
    <row r="47" spans="1:23" ht="20.25" customHeight="1" x14ac:dyDescent="0.25">
      <c r="A47" s="9">
        <v>39</v>
      </c>
      <c r="B47" s="30" t="s">
        <v>490</v>
      </c>
      <c r="C47" s="30" t="s">
        <v>464</v>
      </c>
      <c r="D47" s="30" t="s">
        <v>248</v>
      </c>
      <c r="E47" s="30" t="s">
        <v>503</v>
      </c>
      <c r="F47" s="30" t="s">
        <v>134</v>
      </c>
      <c r="G47" s="121" t="s">
        <v>504</v>
      </c>
      <c r="H47" s="122"/>
      <c r="I47" s="10">
        <v>41</v>
      </c>
      <c r="J47" s="30" t="s">
        <v>117</v>
      </c>
      <c r="K47" s="30" t="s">
        <v>110</v>
      </c>
      <c r="L47" s="30" t="s">
        <v>134</v>
      </c>
      <c r="M47" s="30" t="s">
        <v>117</v>
      </c>
      <c r="N47" s="30" t="s">
        <v>120</v>
      </c>
      <c r="O47" s="30" t="s">
        <v>134</v>
      </c>
      <c r="P47" s="8" t="s">
        <v>449</v>
      </c>
      <c r="Q47" s="8" t="s">
        <v>102</v>
      </c>
      <c r="R47" s="8" t="s">
        <v>449</v>
      </c>
      <c r="S47" s="8">
        <v>4</v>
      </c>
      <c r="T47" s="8">
        <v>1</v>
      </c>
      <c r="U47" s="30" t="s">
        <v>101</v>
      </c>
      <c r="V47" s="8" t="s">
        <v>30</v>
      </c>
      <c r="W47" s="9"/>
    </row>
    <row r="48" spans="1:23" ht="20.25" customHeight="1" x14ac:dyDescent="0.25">
      <c r="A48" s="9">
        <v>40</v>
      </c>
      <c r="B48" s="30" t="s">
        <v>490</v>
      </c>
      <c r="C48" s="30" t="s">
        <v>464</v>
      </c>
      <c r="D48" s="30" t="s">
        <v>248</v>
      </c>
      <c r="E48" s="30" t="s">
        <v>388</v>
      </c>
      <c r="F48" s="30" t="s">
        <v>134</v>
      </c>
      <c r="G48" s="121" t="s">
        <v>479</v>
      </c>
      <c r="H48" s="122"/>
      <c r="I48" s="10">
        <v>56</v>
      </c>
      <c r="J48" s="30" t="s">
        <v>144</v>
      </c>
      <c r="K48" s="30" t="s">
        <v>110</v>
      </c>
      <c r="L48" s="30" t="s">
        <v>134</v>
      </c>
      <c r="M48" s="30" t="s">
        <v>204</v>
      </c>
      <c r="N48" s="30" t="s">
        <v>120</v>
      </c>
      <c r="O48" s="30" t="s">
        <v>134</v>
      </c>
      <c r="P48" s="8" t="s">
        <v>449</v>
      </c>
      <c r="Q48" s="8" t="s">
        <v>102</v>
      </c>
      <c r="R48" s="8" t="s">
        <v>449</v>
      </c>
      <c r="S48" s="8">
        <v>4</v>
      </c>
      <c r="T48" s="8">
        <v>2</v>
      </c>
      <c r="U48" s="30" t="s">
        <v>101</v>
      </c>
      <c r="V48" s="8" t="s">
        <v>30</v>
      </c>
      <c r="W48" s="9"/>
    </row>
    <row r="49" spans="1:23" ht="20.25" customHeight="1" x14ac:dyDescent="0.25">
      <c r="A49" s="30" t="s">
        <v>367</v>
      </c>
      <c r="B49" s="30" t="s">
        <v>490</v>
      </c>
      <c r="C49" s="30" t="s">
        <v>464</v>
      </c>
      <c r="D49" s="30" t="s">
        <v>248</v>
      </c>
      <c r="E49" s="30" t="s">
        <v>505</v>
      </c>
      <c r="F49" s="30" t="s">
        <v>134</v>
      </c>
      <c r="G49" s="121" t="s">
        <v>506</v>
      </c>
      <c r="H49" s="122"/>
      <c r="I49" s="10">
        <v>97</v>
      </c>
      <c r="J49" s="30" t="s">
        <v>96</v>
      </c>
      <c r="K49" s="30" t="s">
        <v>151</v>
      </c>
      <c r="L49" s="30" t="s">
        <v>134</v>
      </c>
      <c r="M49" s="30" t="s">
        <v>136</v>
      </c>
      <c r="N49" s="30" t="s">
        <v>120</v>
      </c>
      <c r="O49" s="30" t="s">
        <v>134</v>
      </c>
      <c r="P49" s="8" t="s">
        <v>449</v>
      </c>
      <c r="Q49" s="8" t="s">
        <v>102</v>
      </c>
      <c r="R49" s="8" t="s">
        <v>449</v>
      </c>
      <c r="S49" s="8">
        <v>4</v>
      </c>
      <c r="T49" s="8">
        <v>3</v>
      </c>
      <c r="U49" s="30" t="s">
        <v>101</v>
      </c>
      <c r="V49" s="8" t="s">
        <v>30</v>
      </c>
      <c r="W49" s="9"/>
    </row>
    <row r="50" spans="1:23" ht="20.25" customHeight="1" x14ac:dyDescent="0.25">
      <c r="A50" s="9">
        <v>42</v>
      </c>
      <c r="B50" s="30" t="s">
        <v>490</v>
      </c>
      <c r="C50" s="30" t="s">
        <v>464</v>
      </c>
      <c r="D50" s="30" t="s">
        <v>248</v>
      </c>
      <c r="E50" s="30" t="s">
        <v>507</v>
      </c>
      <c r="F50" s="30" t="s">
        <v>134</v>
      </c>
      <c r="G50" s="121" t="s">
        <v>508</v>
      </c>
      <c r="H50" s="122"/>
      <c r="I50" s="10">
        <v>27</v>
      </c>
      <c r="J50" s="30" t="s">
        <v>176</v>
      </c>
      <c r="K50" s="30" t="s">
        <v>121</v>
      </c>
      <c r="L50" s="30" t="s">
        <v>134</v>
      </c>
      <c r="M50" s="30" t="s">
        <v>117</v>
      </c>
      <c r="N50" s="30" t="s">
        <v>112</v>
      </c>
      <c r="O50" s="30" t="s">
        <v>134</v>
      </c>
      <c r="P50" s="8" t="s">
        <v>449</v>
      </c>
      <c r="Q50" s="8" t="s">
        <v>102</v>
      </c>
      <c r="R50" s="8" t="s">
        <v>449</v>
      </c>
      <c r="S50" s="8">
        <v>4</v>
      </c>
      <c r="T50" s="8">
        <v>4</v>
      </c>
      <c r="U50" s="30" t="s">
        <v>101</v>
      </c>
      <c r="V50" s="8" t="s">
        <v>30</v>
      </c>
      <c r="W50" s="9"/>
    </row>
    <row r="51" spans="1:23" ht="20.25" customHeight="1" x14ac:dyDescent="0.25">
      <c r="A51" s="9">
        <v>43</v>
      </c>
      <c r="B51" s="30" t="s">
        <v>490</v>
      </c>
      <c r="C51" s="30" t="s">
        <v>464</v>
      </c>
      <c r="D51" s="30" t="s">
        <v>248</v>
      </c>
      <c r="E51" s="30" t="s">
        <v>509</v>
      </c>
      <c r="F51" s="30" t="s">
        <v>134</v>
      </c>
      <c r="G51" s="121" t="s">
        <v>479</v>
      </c>
      <c r="H51" s="122"/>
      <c r="I51" s="8">
        <v>55</v>
      </c>
      <c r="J51" s="30" t="s">
        <v>235</v>
      </c>
      <c r="K51" s="30" t="s">
        <v>121</v>
      </c>
      <c r="L51" s="30" t="s">
        <v>134</v>
      </c>
      <c r="M51" s="30" t="s">
        <v>117</v>
      </c>
      <c r="N51" s="30" t="s">
        <v>125</v>
      </c>
      <c r="O51" s="30" t="s">
        <v>134</v>
      </c>
      <c r="P51" s="8" t="s">
        <v>449</v>
      </c>
      <c r="Q51" s="8" t="s">
        <v>102</v>
      </c>
      <c r="R51" s="8" t="s">
        <v>449</v>
      </c>
      <c r="S51" s="8">
        <v>4</v>
      </c>
      <c r="T51" s="8">
        <v>5</v>
      </c>
      <c r="U51" s="30" t="s">
        <v>101</v>
      </c>
      <c r="V51" s="8" t="s">
        <v>30</v>
      </c>
      <c r="W51" s="9"/>
    </row>
    <row r="52" spans="1:23" ht="20.25" customHeight="1" x14ac:dyDescent="0.25">
      <c r="A52" s="9">
        <v>44</v>
      </c>
      <c r="B52" s="30" t="s">
        <v>490</v>
      </c>
      <c r="C52" s="30" t="s">
        <v>464</v>
      </c>
      <c r="D52" s="30" t="s">
        <v>510</v>
      </c>
      <c r="E52" s="30" t="s">
        <v>511</v>
      </c>
      <c r="F52" s="30" t="s">
        <v>142</v>
      </c>
      <c r="G52" s="121" t="s">
        <v>512</v>
      </c>
      <c r="H52" s="122"/>
      <c r="I52" s="8">
        <v>117</v>
      </c>
      <c r="J52" s="30" t="s">
        <v>117</v>
      </c>
      <c r="K52" s="30" t="s">
        <v>110</v>
      </c>
      <c r="L52" s="30" t="s">
        <v>142</v>
      </c>
      <c r="M52" s="30" t="s">
        <v>136</v>
      </c>
      <c r="N52" s="30" t="s">
        <v>118</v>
      </c>
      <c r="O52" s="30" t="s">
        <v>142</v>
      </c>
      <c r="P52" s="8" t="s">
        <v>449</v>
      </c>
      <c r="Q52" s="8" t="s">
        <v>102</v>
      </c>
      <c r="R52" s="8" t="s">
        <v>449</v>
      </c>
      <c r="S52" s="8">
        <v>4</v>
      </c>
      <c r="T52" s="8">
        <v>6</v>
      </c>
      <c r="U52" s="30" t="s">
        <v>101</v>
      </c>
      <c r="V52" s="8" t="s">
        <v>30</v>
      </c>
      <c r="W52" s="9"/>
    </row>
    <row r="53" spans="1:23" ht="20.25" customHeight="1" x14ac:dyDescent="0.25">
      <c r="A53" s="9">
        <v>45</v>
      </c>
      <c r="B53" s="30" t="s">
        <v>490</v>
      </c>
      <c r="C53" s="30" t="s">
        <v>464</v>
      </c>
      <c r="D53" s="30" t="s">
        <v>91</v>
      </c>
      <c r="E53" s="30" t="s">
        <v>171</v>
      </c>
      <c r="F53" s="30" t="s">
        <v>142</v>
      </c>
      <c r="G53" s="121" t="s">
        <v>489</v>
      </c>
      <c r="H53" s="122"/>
      <c r="I53" s="8">
        <v>109</v>
      </c>
      <c r="J53" s="30" t="s">
        <v>176</v>
      </c>
      <c r="K53" s="30" t="s">
        <v>110</v>
      </c>
      <c r="L53" s="30" t="s">
        <v>142</v>
      </c>
      <c r="M53" s="30" t="s">
        <v>125</v>
      </c>
      <c r="N53" s="30" t="s">
        <v>151</v>
      </c>
      <c r="O53" s="30" t="s">
        <v>149</v>
      </c>
      <c r="P53" s="8" t="s">
        <v>449</v>
      </c>
      <c r="Q53" s="8" t="s">
        <v>102</v>
      </c>
      <c r="R53" s="8" t="s">
        <v>449</v>
      </c>
      <c r="S53" s="8">
        <v>4</v>
      </c>
      <c r="T53" s="8">
        <v>7</v>
      </c>
      <c r="U53" s="30" t="s">
        <v>101</v>
      </c>
      <c r="V53" s="8" t="s">
        <v>30</v>
      </c>
      <c r="W53" s="9"/>
    </row>
    <row r="54" spans="1:23" ht="20.25" customHeight="1" x14ac:dyDescent="0.25">
      <c r="A54" s="9">
        <v>46</v>
      </c>
      <c r="B54" s="30" t="s">
        <v>490</v>
      </c>
      <c r="C54" s="30" t="s">
        <v>464</v>
      </c>
      <c r="D54" s="30" t="s">
        <v>248</v>
      </c>
      <c r="E54" s="30" t="s">
        <v>513</v>
      </c>
      <c r="F54" s="30" t="s">
        <v>142</v>
      </c>
      <c r="G54" s="121" t="s">
        <v>514</v>
      </c>
      <c r="H54" s="122"/>
      <c r="I54" s="8">
        <v>107</v>
      </c>
      <c r="J54" s="30" t="s">
        <v>176</v>
      </c>
      <c r="K54" s="30" t="s">
        <v>110</v>
      </c>
      <c r="L54" s="30" t="s">
        <v>142</v>
      </c>
      <c r="M54" s="30" t="s">
        <v>125</v>
      </c>
      <c r="N54" s="30" t="s">
        <v>151</v>
      </c>
      <c r="O54" s="30" t="s">
        <v>149</v>
      </c>
      <c r="P54" s="8" t="s">
        <v>449</v>
      </c>
      <c r="Q54" s="8" t="s">
        <v>102</v>
      </c>
      <c r="R54" s="8" t="s">
        <v>449</v>
      </c>
      <c r="S54" s="8">
        <v>4</v>
      </c>
      <c r="T54" s="8">
        <v>8</v>
      </c>
      <c r="U54" s="30" t="s">
        <v>101</v>
      </c>
      <c r="V54" s="8" t="s">
        <v>30</v>
      </c>
      <c r="W54" s="9"/>
    </row>
    <row r="55" spans="1:23" ht="20.25" customHeight="1" x14ac:dyDescent="0.25">
      <c r="A55" s="9">
        <v>47</v>
      </c>
      <c r="B55" s="30" t="s">
        <v>490</v>
      </c>
      <c r="C55" s="30" t="s">
        <v>464</v>
      </c>
      <c r="D55" s="30" t="s">
        <v>510</v>
      </c>
      <c r="E55" s="30" t="s">
        <v>515</v>
      </c>
      <c r="F55" s="30" t="s">
        <v>142</v>
      </c>
      <c r="G55" s="121" t="s">
        <v>516</v>
      </c>
      <c r="H55" s="122" t="s">
        <v>516</v>
      </c>
      <c r="I55" s="8">
        <v>186</v>
      </c>
      <c r="J55" s="30" t="s">
        <v>136</v>
      </c>
      <c r="K55" s="30" t="s">
        <v>118</v>
      </c>
      <c r="L55" s="30" t="s">
        <v>142</v>
      </c>
      <c r="M55" s="30" t="s">
        <v>140</v>
      </c>
      <c r="N55" s="30" t="s">
        <v>121</v>
      </c>
      <c r="O55" s="30" t="s">
        <v>142</v>
      </c>
      <c r="P55" s="8" t="s">
        <v>449</v>
      </c>
      <c r="Q55" s="8" t="s">
        <v>102</v>
      </c>
      <c r="R55" s="8" t="s">
        <v>449</v>
      </c>
      <c r="S55" s="8">
        <v>4</v>
      </c>
      <c r="T55" s="8">
        <v>9</v>
      </c>
      <c r="U55" s="30" t="s">
        <v>101</v>
      </c>
      <c r="V55" s="8" t="s">
        <v>30</v>
      </c>
      <c r="W55" s="9"/>
    </row>
    <row r="56" spans="1:23" ht="20.25" customHeight="1" x14ac:dyDescent="0.25">
      <c r="A56" s="9">
        <v>48</v>
      </c>
      <c r="B56" s="30" t="s">
        <v>490</v>
      </c>
      <c r="C56" s="30" t="s">
        <v>464</v>
      </c>
      <c r="D56" s="30" t="s">
        <v>248</v>
      </c>
      <c r="E56" s="30" t="s">
        <v>517</v>
      </c>
      <c r="F56" s="30" t="s">
        <v>142</v>
      </c>
      <c r="G56" s="121" t="s">
        <v>518</v>
      </c>
      <c r="H56" s="122"/>
      <c r="I56" s="8">
        <v>63</v>
      </c>
      <c r="J56" s="30" t="s">
        <v>136</v>
      </c>
      <c r="K56" s="30" t="s">
        <v>151</v>
      </c>
      <c r="L56" s="30" t="s">
        <v>142</v>
      </c>
      <c r="M56" s="30" t="s">
        <v>183</v>
      </c>
      <c r="N56" s="30" t="s">
        <v>95</v>
      </c>
      <c r="O56" s="30" t="s">
        <v>149</v>
      </c>
      <c r="P56" s="8" t="s">
        <v>449</v>
      </c>
      <c r="Q56" s="8" t="s">
        <v>102</v>
      </c>
      <c r="R56" s="8" t="s">
        <v>449</v>
      </c>
      <c r="S56" s="8">
        <v>4</v>
      </c>
      <c r="T56" s="8">
        <v>10</v>
      </c>
      <c r="U56" s="30" t="s">
        <v>101</v>
      </c>
      <c r="V56" s="8" t="s">
        <v>30</v>
      </c>
      <c r="W56" s="9"/>
    </row>
    <row r="57" spans="1:23" ht="20.25" customHeight="1" x14ac:dyDescent="0.25">
      <c r="A57" s="9">
        <v>49</v>
      </c>
      <c r="B57" s="30" t="s">
        <v>490</v>
      </c>
      <c r="C57" s="30" t="s">
        <v>464</v>
      </c>
      <c r="D57" s="30" t="s">
        <v>248</v>
      </c>
      <c r="E57" s="30" t="s">
        <v>519</v>
      </c>
      <c r="F57" s="30" t="s">
        <v>142</v>
      </c>
      <c r="G57" s="121" t="s">
        <v>518</v>
      </c>
      <c r="H57" s="122"/>
      <c r="I57" s="8">
        <v>57</v>
      </c>
      <c r="J57" s="30" t="s">
        <v>136</v>
      </c>
      <c r="K57" s="30" t="s">
        <v>151</v>
      </c>
      <c r="L57" s="30" t="s">
        <v>142</v>
      </c>
      <c r="M57" s="30" t="s">
        <v>183</v>
      </c>
      <c r="N57" s="30" t="s">
        <v>95</v>
      </c>
      <c r="O57" s="30" t="s">
        <v>149</v>
      </c>
      <c r="P57" s="8" t="s">
        <v>449</v>
      </c>
      <c r="Q57" s="8" t="s">
        <v>102</v>
      </c>
      <c r="R57" s="8" t="s">
        <v>449</v>
      </c>
      <c r="S57" s="8">
        <v>4</v>
      </c>
      <c r="T57" s="8">
        <v>11</v>
      </c>
      <c r="U57" s="30" t="s">
        <v>101</v>
      </c>
      <c r="V57" s="8" t="s">
        <v>30</v>
      </c>
      <c r="W57" s="9"/>
    </row>
    <row r="58" spans="1:23" ht="20.25" customHeight="1" x14ac:dyDescent="0.25">
      <c r="A58" s="9">
        <v>50</v>
      </c>
      <c r="B58" s="30" t="s">
        <v>490</v>
      </c>
      <c r="C58" s="30" t="s">
        <v>464</v>
      </c>
      <c r="D58" s="30" t="s">
        <v>510</v>
      </c>
      <c r="E58" s="30" t="s">
        <v>520</v>
      </c>
      <c r="F58" s="30" t="s">
        <v>142</v>
      </c>
      <c r="G58" s="121" t="s">
        <v>521</v>
      </c>
      <c r="H58" s="122"/>
      <c r="I58" s="8">
        <v>138</v>
      </c>
      <c r="J58" s="30" t="s">
        <v>106</v>
      </c>
      <c r="K58" s="30" t="s">
        <v>121</v>
      </c>
      <c r="L58" s="30" t="s">
        <v>142</v>
      </c>
      <c r="M58" s="30" t="s">
        <v>125</v>
      </c>
      <c r="N58" s="30" t="s">
        <v>151</v>
      </c>
      <c r="O58" s="30" t="s">
        <v>149</v>
      </c>
      <c r="P58" s="8" t="s">
        <v>449</v>
      </c>
      <c r="Q58" s="8" t="s">
        <v>102</v>
      </c>
      <c r="R58" s="8" t="s">
        <v>449</v>
      </c>
      <c r="S58" s="8">
        <v>5</v>
      </c>
      <c r="T58" s="8">
        <v>1</v>
      </c>
      <c r="U58" s="30" t="s">
        <v>101</v>
      </c>
      <c r="V58" s="8" t="s">
        <v>30</v>
      </c>
      <c r="W58" s="9"/>
    </row>
    <row r="59" spans="1:23" ht="20.25" customHeight="1" x14ac:dyDescent="0.25">
      <c r="A59" s="9">
        <v>51</v>
      </c>
      <c r="B59" s="30" t="s">
        <v>490</v>
      </c>
      <c r="C59" s="30" t="s">
        <v>464</v>
      </c>
      <c r="D59" s="30" t="s">
        <v>248</v>
      </c>
      <c r="E59" s="30" t="s">
        <v>114</v>
      </c>
      <c r="F59" s="30" t="s">
        <v>142</v>
      </c>
      <c r="G59" s="121" t="s">
        <v>522</v>
      </c>
      <c r="H59" s="122"/>
      <c r="I59" s="8">
        <v>81</v>
      </c>
      <c r="J59" s="30" t="s">
        <v>235</v>
      </c>
      <c r="K59" s="30" t="s">
        <v>121</v>
      </c>
      <c r="L59" s="30" t="s">
        <v>142</v>
      </c>
      <c r="M59" s="30" t="s">
        <v>155</v>
      </c>
      <c r="N59" s="30" t="s">
        <v>127</v>
      </c>
      <c r="O59" s="30" t="s">
        <v>142</v>
      </c>
      <c r="P59" s="8" t="s">
        <v>449</v>
      </c>
      <c r="Q59" s="8" t="s">
        <v>102</v>
      </c>
      <c r="R59" s="8" t="s">
        <v>449</v>
      </c>
      <c r="S59" s="8">
        <v>5</v>
      </c>
      <c r="T59" s="8">
        <v>2</v>
      </c>
      <c r="U59" s="30" t="s">
        <v>101</v>
      </c>
      <c r="V59" s="8" t="s">
        <v>30</v>
      </c>
      <c r="W59" s="9"/>
    </row>
    <row r="60" spans="1:23" ht="20.25" customHeight="1" x14ac:dyDescent="0.25">
      <c r="A60" s="9">
        <v>52</v>
      </c>
      <c r="B60" s="30" t="s">
        <v>490</v>
      </c>
      <c r="C60" s="30" t="s">
        <v>464</v>
      </c>
      <c r="D60" s="30" t="s">
        <v>248</v>
      </c>
      <c r="E60" s="30" t="s">
        <v>523</v>
      </c>
      <c r="F60" s="30" t="s">
        <v>142</v>
      </c>
      <c r="G60" s="121" t="s">
        <v>524</v>
      </c>
      <c r="H60" s="122"/>
      <c r="I60" s="8">
        <v>200</v>
      </c>
      <c r="J60" s="30" t="s">
        <v>125</v>
      </c>
      <c r="K60" s="30" t="s">
        <v>96</v>
      </c>
      <c r="L60" s="30" t="s">
        <v>142</v>
      </c>
      <c r="M60" s="30" t="s">
        <v>137</v>
      </c>
      <c r="N60" s="30" t="s">
        <v>96</v>
      </c>
      <c r="O60" s="30" t="s">
        <v>142</v>
      </c>
      <c r="P60" s="8" t="s">
        <v>449</v>
      </c>
      <c r="Q60" s="8" t="s">
        <v>102</v>
      </c>
      <c r="R60" s="8" t="s">
        <v>449</v>
      </c>
      <c r="S60" s="8">
        <v>5</v>
      </c>
      <c r="T60" s="8">
        <v>3</v>
      </c>
      <c r="U60" s="30" t="s">
        <v>239</v>
      </c>
      <c r="V60" s="8" t="s">
        <v>30</v>
      </c>
      <c r="W60" s="9"/>
    </row>
    <row r="61" spans="1:23" ht="20.25" customHeight="1" x14ac:dyDescent="0.25">
      <c r="A61" s="9">
        <v>53</v>
      </c>
      <c r="B61" s="30" t="s">
        <v>490</v>
      </c>
      <c r="C61" s="30" t="s">
        <v>464</v>
      </c>
      <c r="D61" s="30" t="s">
        <v>248</v>
      </c>
      <c r="E61" s="30" t="s">
        <v>523</v>
      </c>
      <c r="F61" s="30" t="s">
        <v>142</v>
      </c>
      <c r="G61" s="121" t="s">
        <v>524</v>
      </c>
      <c r="H61" s="122"/>
      <c r="I61" s="8">
        <v>128</v>
      </c>
      <c r="J61" s="30" t="s">
        <v>193</v>
      </c>
      <c r="K61" s="30" t="s">
        <v>112</v>
      </c>
      <c r="L61" s="30" t="s">
        <v>142</v>
      </c>
      <c r="M61" s="30" t="s">
        <v>293</v>
      </c>
      <c r="N61" s="30" t="s">
        <v>95</v>
      </c>
      <c r="O61" s="30" t="s">
        <v>149</v>
      </c>
      <c r="P61" s="8" t="s">
        <v>449</v>
      </c>
      <c r="Q61" s="8" t="s">
        <v>102</v>
      </c>
      <c r="R61" s="8" t="s">
        <v>449</v>
      </c>
      <c r="S61" s="8">
        <v>5</v>
      </c>
      <c r="T61" s="8">
        <v>4</v>
      </c>
      <c r="U61" s="30" t="s">
        <v>240</v>
      </c>
      <c r="V61" s="8" t="s">
        <v>30</v>
      </c>
      <c r="W61" s="9"/>
    </row>
    <row r="62" spans="1:23" ht="20.25" customHeight="1" x14ac:dyDescent="0.25">
      <c r="A62" s="9">
        <v>54</v>
      </c>
      <c r="B62" s="30" t="s">
        <v>490</v>
      </c>
      <c r="C62" s="30" t="s">
        <v>464</v>
      </c>
      <c r="D62" s="30" t="s">
        <v>248</v>
      </c>
      <c r="E62" s="30" t="s">
        <v>525</v>
      </c>
      <c r="F62" s="30" t="s">
        <v>142</v>
      </c>
      <c r="G62" s="121" t="s">
        <v>526</v>
      </c>
      <c r="H62" s="122"/>
      <c r="I62" s="8">
        <v>146</v>
      </c>
      <c r="J62" s="30" t="s">
        <v>204</v>
      </c>
      <c r="K62" s="30" t="s">
        <v>112</v>
      </c>
      <c r="L62" s="30" t="s">
        <v>142</v>
      </c>
      <c r="M62" s="30" t="s">
        <v>140</v>
      </c>
      <c r="N62" s="30" t="s">
        <v>127</v>
      </c>
      <c r="O62" s="30" t="s">
        <v>142</v>
      </c>
      <c r="P62" s="8" t="s">
        <v>449</v>
      </c>
      <c r="Q62" s="8" t="s">
        <v>102</v>
      </c>
      <c r="R62" s="8" t="s">
        <v>449</v>
      </c>
      <c r="S62" s="8">
        <v>5</v>
      </c>
      <c r="T62" s="8">
        <v>5</v>
      </c>
      <c r="U62" s="30" t="s">
        <v>101</v>
      </c>
      <c r="V62" s="8" t="s">
        <v>30</v>
      </c>
      <c r="W62" s="9"/>
    </row>
    <row r="63" spans="1:23" ht="20.25" customHeight="1" x14ac:dyDescent="0.25">
      <c r="A63" s="9">
        <v>55</v>
      </c>
      <c r="B63" s="30" t="s">
        <v>490</v>
      </c>
      <c r="C63" s="30" t="s">
        <v>464</v>
      </c>
      <c r="D63" s="30" t="s">
        <v>91</v>
      </c>
      <c r="E63" s="30" t="s">
        <v>527</v>
      </c>
      <c r="F63" s="30" t="s">
        <v>149</v>
      </c>
      <c r="G63" s="121" t="s">
        <v>528</v>
      </c>
      <c r="H63" s="122"/>
      <c r="I63" s="8">
        <v>115</v>
      </c>
      <c r="J63" s="30" t="s">
        <v>168</v>
      </c>
      <c r="K63" s="30" t="s">
        <v>110</v>
      </c>
      <c r="L63" s="30" t="s">
        <v>149</v>
      </c>
      <c r="M63" s="30" t="s">
        <v>118</v>
      </c>
      <c r="N63" s="30" t="s">
        <v>110</v>
      </c>
      <c r="O63" s="30" t="s">
        <v>162</v>
      </c>
      <c r="P63" s="8" t="s">
        <v>449</v>
      </c>
      <c r="Q63" s="8" t="s">
        <v>102</v>
      </c>
      <c r="R63" s="8" t="s">
        <v>449</v>
      </c>
      <c r="S63" s="8">
        <v>5</v>
      </c>
      <c r="T63" s="8">
        <v>6</v>
      </c>
      <c r="U63" s="30" t="s">
        <v>101</v>
      </c>
      <c r="V63" s="8" t="s">
        <v>30</v>
      </c>
      <c r="W63" s="9"/>
    </row>
    <row r="64" spans="1:23" ht="20.25" customHeight="1" x14ac:dyDescent="0.25">
      <c r="A64" s="9">
        <v>56</v>
      </c>
      <c r="B64" s="30" t="s">
        <v>490</v>
      </c>
      <c r="C64" s="30" t="s">
        <v>464</v>
      </c>
      <c r="D64" s="30" t="s">
        <v>91</v>
      </c>
      <c r="E64" s="30" t="s">
        <v>529</v>
      </c>
      <c r="F64" s="30" t="s">
        <v>162</v>
      </c>
      <c r="G64" s="121" t="s">
        <v>530</v>
      </c>
      <c r="H64" s="122"/>
      <c r="I64" s="8">
        <v>121</v>
      </c>
      <c r="J64" s="30" t="s">
        <v>136</v>
      </c>
      <c r="K64" s="30" t="s">
        <v>110</v>
      </c>
      <c r="L64" s="30" t="s">
        <v>162</v>
      </c>
      <c r="M64" s="30" t="s">
        <v>155</v>
      </c>
      <c r="N64" s="30" t="s">
        <v>95</v>
      </c>
      <c r="O64" s="30" t="s">
        <v>166</v>
      </c>
      <c r="P64" s="8" t="s">
        <v>449</v>
      </c>
      <c r="Q64" s="8" t="s">
        <v>102</v>
      </c>
      <c r="R64" s="8" t="s">
        <v>449</v>
      </c>
      <c r="S64" s="8">
        <v>5</v>
      </c>
      <c r="T64" s="8">
        <v>7</v>
      </c>
      <c r="U64" s="30" t="s">
        <v>101</v>
      </c>
      <c r="V64" s="8" t="s">
        <v>30</v>
      </c>
      <c r="W64" s="9"/>
    </row>
    <row r="65" spans="1:23" ht="20.25" customHeight="1" x14ac:dyDescent="0.25">
      <c r="A65" s="9">
        <v>57</v>
      </c>
      <c r="B65" s="30" t="s">
        <v>490</v>
      </c>
      <c r="C65" s="30" t="s">
        <v>464</v>
      </c>
      <c r="D65" s="30" t="s">
        <v>248</v>
      </c>
      <c r="E65" s="30" t="s">
        <v>531</v>
      </c>
      <c r="F65" s="30" t="s">
        <v>162</v>
      </c>
      <c r="G65" s="121" t="s">
        <v>532</v>
      </c>
      <c r="H65" s="122"/>
      <c r="I65" s="8">
        <v>101</v>
      </c>
      <c r="J65" s="30" t="s">
        <v>145</v>
      </c>
      <c r="K65" s="30" t="s">
        <v>112</v>
      </c>
      <c r="L65" s="30" t="s">
        <v>162</v>
      </c>
      <c r="M65" s="30" t="s">
        <v>98</v>
      </c>
      <c r="N65" s="30" t="s">
        <v>151</v>
      </c>
      <c r="O65" s="30" t="s">
        <v>166</v>
      </c>
      <c r="P65" s="8" t="s">
        <v>449</v>
      </c>
      <c r="Q65" s="8" t="s">
        <v>102</v>
      </c>
      <c r="R65" s="8" t="s">
        <v>449</v>
      </c>
      <c r="S65" s="8">
        <v>5</v>
      </c>
      <c r="T65" s="8">
        <v>8</v>
      </c>
      <c r="U65" s="30" t="s">
        <v>101</v>
      </c>
      <c r="V65" s="8" t="s">
        <v>30</v>
      </c>
      <c r="W65" s="9"/>
    </row>
    <row r="66" spans="1:23" ht="20.25" customHeight="1" x14ac:dyDescent="0.25">
      <c r="A66" s="9">
        <v>58</v>
      </c>
      <c r="B66" s="30" t="s">
        <v>490</v>
      </c>
      <c r="C66" s="30" t="s">
        <v>464</v>
      </c>
      <c r="D66" s="30" t="s">
        <v>248</v>
      </c>
      <c r="E66" s="30" t="s">
        <v>533</v>
      </c>
      <c r="F66" s="30" t="s">
        <v>166</v>
      </c>
      <c r="G66" s="121" t="s">
        <v>534</v>
      </c>
      <c r="H66" s="122"/>
      <c r="I66" s="8">
        <v>140</v>
      </c>
      <c r="J66" s="30" t="s">
        <v>117</v>
      </c>
      <c r="K66" s="30" t="s">
        <v>151</v>
      </c>
      <c r="L66" s="30" t="s">
        <v>166</v>
      </c>
      <c r="M66" s="30" t="s">
        <v>204</v>
      </c>
      <c r="N66" s="30" t="s">
        <v>96</v>
      </c>
      <c r="O66" s="30" t="s">
        <v>211</v>
      </c>
      <c r="P66" s="8" t="s">
        <v>449</v>
      </c>
      <c r="Q66" s="8" t="s">
        <v>102</v>
      </c>
      <c r="R66" s="8" t="s">
        <v>449</v>
      </c>
      <c r="S66" s="8">
        <v>5</v>
      </c>
      <c r="T66" s="8">
        <v>9</v>
      </c>
      <c r="U66" s="30" t="s">
        <v>101</v>
      </c>
      <c r="V66" s="8" t="s">
        <v>30</v>
      </c>
      <c r="W66" s="9"/>
    </row>
    <row r="67" spans="1:23" ht="20.25" customHeight="1" x14ac:dyDescent="0.25">
      <c r="A67" s="9">
        <v>59</v>
      </c>
      <c r="B67" s="30" t="s">
        <v>490</v>
      </c>
      <c r="C67" s="30" t="s">
        <v>464</v>
      </c>
      <c r="D67" s="30" t="s">
        <v>248</v>
      </c>
      <c r="E67" s="30" t="s">
        <v>535</v>
      </c>
      <c r="F67" s="30" t="s">
        <v>166</v>
      </c>
      <c r="G67" s="121" t="s">
        <v>536</v>
      </c>
      <c r="H67" s="122"/>
      <c r="I67" s="8">
        <v>173</v>
      </c>
      <c r="J67" s="30" t="s">
        <v>151</v>
      </c>
      <c r="K67" s="30" t="s">
        <v>118</v>
      </c>
      <c r="L67" s="30" t="s">
        <v>166</v>
      </c>
      <c r="M67" s="30" t="s">
        <v>120</v>
      </c>
      <c r="N67" s="30" t="s">
        <v>121</v>
      </c>
      <c r="O67" s="30" t="s">
        <v>174</v>
      </c>
      <c r="P67" s="8" t="s">
        <v>449</v>
      </c>
      <c r="Q67" s="8" t="s">
        <v>102</v>
      </c>
      <c r="R67" s="8" t="s">
        <v>449</v>
      </c>
      <c r="S67" s="8">
        <v>6</v>
      </c>
      <c r="T67" s="8">
        <v>1</v>
      </c>
      <c r="U67" s="30" t="s">
        <v>101</v>
      </c>
      <c r="V67" s="8" t="s">
        <v>30</v>
      </c>
      <c r="W67" s="9" t="s">
        <v>537</v>
      </c>
    </row>
    <row r="68" spans="1:23" ht="20.25" customHeight="1" x14ac:dyDescent="0.25">
      <c r="A68" s="9">
        <v>60</v>
      </c>
      <c r="B68" s="30" t="s">
        <v>490</v>
      </c>
      <c r="C68" s="30" t="s">
        <v>464</v>
      </c>
      <c r="D68" s="30" t="s">
        <v>248</v>
      </c>
      <c r="E68" s="30" t="s">
        <v>231</v>
      </c>
      <c r="F68" s="30" t="s">
        <v>166</v>
      </c>
      <c r="G68" s="121" t="s">
        <v>538</v>
      </c>
      <c r="H68" s="122"/>
      <c r="I68" s="8">
        <v>127</v>
      </c>
      <c r="J68" s="30" t="s">
        <v>151</v>
      </c>
      <c r="K68" s="30" t="s">
        <v>118</v>
      </c>
      <c r="L68" s="30" t="s">
        <v>166</v>
      </c>
      <c r="M68" s="30" t="s">
        <v>140</v>
      </c>
      <c r="N68" s="30" t="s">
        <v>112</v>
      </c>
      <c r="O68" s="30" t="s">
        <v>174</v>
      </c>
      <c r="P68" s="8" t="s">
        <v>449</v>
      </c>
      <c r="Q68" s="8" t="s">
        <v>102</v>
      </c>
      <c r="R68" s="8" t="s">
        <v>449</v>
      </c>
      <c r="S68" s="8">
        <v>6</v>
      </c>
      <c r="T68" s="8">
        <v>2</v>
      </c>
      <c r="U68" s="30" t="s">
        <v>101</v>
      </c>
      <c r="V68" s="8" t="s">
        <v>30</v>
      </c>
      <c r="W68" s="9"/>
    </row>
    <row r="69" spans="1:23" ht="20.25" customHeight="1" x14ac:dyDescent="0.25">
      <c r="A69" s="9">
        <v>61</v>
      </c>
      <c r="B69" s="30" t="s">
        <v>490</v>
      </c>
      <c r="C69" s="30" t="s">
        <v>464</v>
      </c>
      <c r="D69" s="30" t="s">
        <v>248</v>
      </c>
      <c r="E69" s="30" t="s">
        <v>245</v>
      </c>
      <c r="F69" s="30" t="s">
        <v>166</v>
      </c>
      <c r="G69" s="121" t="s">
        <v>539</v>
      </c>
      <c r="H69" s="122"/>
      <c r="I69" s="8">
        <v>131</v>
      </c>
      <c r="J69" s="30" t="s">
        <v>155</v>
      </c>
      <c r="K69" s="30" t="s">
        <v>118</v>
      </c>
      <c r="L69" s="30" t="s">
        <v>166</v>
      </c>
      <c r="M69" s="30" t="s">
        <v>95</v>
      </c>
      <c r="N69" s="30" t="s">
        <v>95</v>
      </c>
      <c r="O69" s="30" t="s">
        <v>174</v>
      </c>
      <c r="P69" s="8" t="s">
        <v>449</v>
      </c>
      <c r="Q69" s="8" t="s">
        <v>102</v>
      </c>
      <c r="R69" s="8" t="s">
        <v>449</v>
      </c>
      <c r="S69" s="8">
        <v>6</v>
      </c>
      <c r="T69" s="8">
        <v>3</v>
      </c>
      <c r="U69" s="30" t="s">
        <v>101</v>
      </c>
      <c r="V69" s="8" t="s">
        <v>30</v>
      </c>
      <c r="W69" s="9"/>
    </row>
    <row r="70" spans="1:23" ht="20.25" customHeight="1" x14ac:dyDescent="0.25">
      <c r="A70" s="9">
        <v>62</v>
      </c>
      <c r="B70" s="30" t="s">
        <v>490</v>
      </c>
      <c r="C70" s="30" t="s">
        <v>464</v>
      </c>
      <c r="D70" s="30" t="s">
        <v>248</v>
      </c>
      <c r="E70" s="30" t="s">
        <v>540</v>
      </c>
      <c r="F70" s="30" t="s">
        <v>174</v>
      </c>
      <c r="G70" s="121" t="s">
        <v>539</v>
      </c>
      <c r="H70" s="122"/>
      <c r="I70" s="8">
        <v>134</v>
      </c>
      <c r="J70" s="30" t="s">
        <v>112</v>
      </c>
      <c r="K70" s="30" t="s">
        <v>110</v>
      </c>
      <c r="L70" s="30" t="s">
        <v>174</v>
      </c>
      <c r="M70" s="30" t="s">
        <v>183</v>
      </c>
      <c r="N70" s="30" t="s">
        <v>120</v>
      </c>
      <c r="O70" s="30" t="s">
        <v>174</v>
      </c>
      <c r="P70" s="8" t="s">
        <v>449</v>
      </c>
      <c r="Q70" s="8" t="s">
        <v>102</v>
      </c>
      <c r="R70" s="8" t="s">
        <v>449</v>
      </c>
      <c r="S70" s="8">
        <v>6</v>
      </c>
      <c r="T70" s="8">
        <v>4</v>
      </c>
      <c r="U70" s="30" t="s">
        <v>101</v>
      </c>
      <c r="V70" s="8" t="s">
        <v>30</v>
      </c>
      <c r="W70" s="9"/>
    </row>
    <row r="71" spans="1:23" ht="20.25" customHeight="1" x14ac:dyDescent="0.25">
      <c r="A71" s="9">
        <v>63</v>
      </c>
      <c r="B71" s="30" t="s">
        <v>490</v>
      </c>
      <c r="C71" s="30" t="s">
        <v>464</v>
      </c>
      <c r="D71" s="30" t="s">
        <v>248</v>
      </c>
      <c r="E71" s="30" t="s">
        <v>531</v>
      </c>
      <c r="F71" s="30" t="s">
        <v>174</v>
      </c>
      <c r="G71" s="121" t="s">
        <v>541</v>
      </c>
      <c r="H71" s="122"/>
      <c r="I71" s="8">
        <v>217</v>
      </c>
      <c r="J71" s="30" t="s">
        <v>176</v>
      </c>
      <c r="K71" s="30" t="s">
        <v>121</v>
      </c>
      <c r="L71" s="30" t="s">
        <v>174</v>
      </c>
      <c r="M71" s="30" t="s">
        <v>168</v>
      </c>
      <c r="N71" s="30" t="s">
        <v>110</v>
      </c>
      <c r="O71" s="30" t="s">
        <v>211</v>
      </c>
      <c r="P71" s="8" t="s">
        <v>449</v>
      </c>
      <c r="Q71" s="8" t="s">
        <v>102</v>
      </c>
      <c r="R71" s="8" t="s">
        <v>449</v>
      </c>
      <c r="S71" s="8">
        <v>6</v>
      </c>
      <c r="T71" s="8">
        <v>5</v>
      </c>
      <c r="U71" s="30" t="s">
        <v>101</v>
      </c>
      <c r="V71" s="8" t="s">
        <v>30</v>
      </c>
      <c r="W71" s="9"/>
    </row>
    <row r="72" spans="1:23" ht="20.25" customHeight="1" x14ac:dyDescent="0.25">
      <c r="A72" s="9">
        <v>64</v>
      </c>
      <c r="B72" s="30" t="s">
        <v>490</v>
      </c>
      <c r="C72" s="30" t="s">
        <v>464</v>
      </c>
      <c r="D72" s="30" t="s">
        <v>248</v>
      </c>
      <c r="E72" s="30" t="s">
        <v>542</v>
      </c>
      <c r="F72" s="30" t="s">
        <v>174</v>
      </c>
      <c r="G72" s="121" t="s">
        <v>543</v>
      </c>
      <c r="H72" s="122"/>
      <c r="I72" s="8">
        <v>94</v>
      </c>
      <c r="J72" s="30" t="s">
        <v>155</v>
      </c>
      <c r="K72" s="30" t="s">
        <v>95</v>
      </c>
      <c r="L72" s="30" t="s">
        <v>174</v>
      </c>
      <c r="M72" s="30" t="s">
        <v>117</v>
      </c>
      <c r="N72" s="30" t="s">
        <v>96</v>
      </c>
      <c r="O72" s="30" t="s">
        <v>211</v>
      </c>
      <c r="P72" s="8" t="s">
        <v>449</v>
      </c>
      <c r="Q72" s="8" t="s">
        <v>102</v>
      </c>
      <c r="R72" s="8" t="s">
        <v>449</v>
      </c>
      <c r="S72" s="8">
        <v>6</v>
      </c>
      <c r="T72" s="8">
        <v>6</v>
      </c>
      <c r="U72" s="30" t="s">
        <v>101</v>
      </c>
      <c r="V72" s="8" t="s">
        <v>30</v>
      </c>
      <c r="W72" s="9"/>
    </row>
    <row r="73" spans="1:23" ht="20.25" customHeight="1" x14ac:dyDescent="0.25">
      <c r="A73" s="9">
        <v>65</v>
      </c>
      <c r="B73" s="30" t="s">
        <v>490</v>
      </c>
      <c r="C73" s="30" t="s">
        <v>464</v>
      </c>
      <c r="D73" s="30" t="s">
        <v>248</v>
      </c>
      <c r="E73" s="30" t="s">
        <v>265</v>
      </c>
      <c r="F73" s="30" t="s">
        <v>211</v>
      </c>
      <c r="G73" s="121" t="s">
        <v>544</v>
      </c>
      <c r="H73" s="122"/>
      <c r="I73" s="8">
        <v>186</v>
      </c>
      <c r="J73" s="30" t="s">
        <v>110</v>
      </c>
      <c r="K73" s="30" t="s">
        <v>112</v>
      </c>
      <c r="L73" s="30" t="s">
        <v>211</v>
      </c>
      <c r="M73" s="30" t="s">
        <v>137</v>
      </c>
      <c r="N73" s="30" t="s">
        <v>98</v>
      </c>
      <c r="O73" s="30" t="s">
        <v>211</v>
      </c>
      <c r="P73" s="8" t="s">
        <v>449</v>
      </c>
      <c r="Q73" s="8" t="s">
        <v>102</v>
      </c>
      <c r="R73" s="8" t="s">
        <v>449</v>
      </c>
      <c r="S73" s="8">
        <v>7</v>
      </c>
      <c r="T73" s="8">
        <v>1</v>
      </c>
      <c r="U73" s="30" t="s">
        <v>101</v>
      </c>
      <c r="V73" s="8" t="s">
        <v>30</v>
      </c>
      <c r="W73" s="9"/>
    </row>
    <row r="74" spans="1:23" ht="20.25" customHeight="1" x14ac:dyDescent="0.25">
      <c r="A74" s="9">
        <v>66</v>
      </c>
      <c r="B74" s="30" t="s">
        <v>490</v>
      </c>
      <c r="C74" s="30" t="s">
        <v>464</v>
      </c>
      <c r="D74" s="30" t="s">
        <v>248</v>
      </c>
      <c r="E74" s="30" t="s">
        <v>545</v>
      </c>
      <c r="F74" s="30" t="s">
        <v>211</v>
      </c>
      <c r="G74" s="121" t="s">
        <v>546</v>
      </c>
      <c r="H74" s="122"/>
      <c r="I74" s="8">
        <v>200</v>
      </c>
      <c r="J74" s="30" t="s">
        <v>144</v>
      </c>
      <c r="K74" s="30" t="s">
        <v>110</v>
      </c>
      <c r="L74" s="30" t="s">
        <v>211</v>
      </c>
      <c r="M74" s="30" t="s">
        <v>144</v>
      </c>
      <c r="N74" s="30" t="s">
        <v>110</v>
      </c>
      <c r="O74" s="30" t="s">
        <v>132</v>
      </c>
      <c r="P74" s="8" t="s">
        <v>449</v>
      </c>
      <c r="Q74" s="8" t="s">
        <v>102</v>
      </c>
      <c r="R74" s="8" t="s">
        <v>449</v>
      </c>
      <c r="S74" s="8">
        <v>7</v>
      </c>
      <c r="T74" s="8">
        <v>2</v>
      </c>
      <c r="U74" s="30" t="s">
        <v>101</v>
      </c>
      <c r="V74" s="8" t="s">
        <v>30</v>
      </c>
      <c r="W74" s="9"/>
    </row>
    <row r="75" spans="1:23" ht="20.25" customHeight="1" x14ac:dyDescent="0.25">
      <c r="A75" s="9">
        <v>67</v>
      </c>
      <c r="B75" s="30" t="s">
        <v>490</v>
      </c>
      <c r="C75" s="30" t="s">
        <v>464</v>
      </c>
      <c r="D75" s="30" t="s">
        <v>248</v>
      </c>
      <c r="E75" s="30" t="s">
        <v>171</v>
      </c>
      <c r="F75" s="30" t="s">
        <v>211</v>
      </c>
      <c r="G75" s="121" t="s">
        <v>547</v>
      </c>
      <c r="H75" s="122"/>
      <c r="I75" s="8">
        <v>207</v>
      </c>
      <c r="J75" s="30" t="s">
        <v>168</v>
      </c>
      <c r="K75" s="30" t="s">
        <v>110</v>
      </c>
      <c r="L75" s="30" t="s">
        <v>211</v>
      </c>
      <c r="M75" s="30" t="s">
        <v>112</v>
      </c>
      <c r="N75" s="30" t="s">
        <v>110</v>
      </c>
      <c r="O75" s="30" t="s">
        <v>211</v>
      </c>
      <c r="P75" s="8" t="s">
        <v>449</v>
      </c>
      <c r="Q75" s="8" t="s">
        <v>102</v>
      </c>
      <c r="R75" s="8" t="s">
        <v>449</v>
      </c>
      <c r="S75" s="8">
        <v>7</v>
      </c>
      <c r="T75" s="8">
        <v>3</v>
      </c>
      <c r="U75" s="30" t="s">
        <v>101</v>
      </c>
      <c r="V75" s="8" t="s">
        <v>30</v>
      </c>
      <c r="W75" s="9"/>
    </row>
    <row r="76" spans="1:23" ht="20.25" customHeight="1" x14ac:dyDescent="0.25">
      <c r="A76" s="9">
        <v>68</v>
      </c>
      <c r="B76" s="30" t="s">
        <v>490</v>
      </c>
      <c r="C76" s="30" t="s">
        <v>464</v>
      </c>
      <c r="D76" s="30" t="s">
        <v>248</v>
      </c>
      <c r="E76" s="30" t="s">
        <v>548</v>
      </c>
      <c r="F76" s="30" t="s">
        <v>211</v>
      </c>
      <c r="G76" s="121" t="s">
        <v>549</v>
      </c>
      <c r="H76" s="122"/>
      <c r="I76" s="8">
        <v>200</v>
      </c>
      <c r="J76" s="30" t="s">
        <v>168</v>
      </c>
      <c r="K76" s="30" t="s">
        <v>110</v>
      </c>
      <c r="L76" s="30" t="s">
        <v>211</v>
      </c>
      <c r="M76" s="30" t="s">
        <v>127</v>
      </c>
      <c r="N76" s="30" t="s">
        <v>121</v>
      </c>
      <c r="O76" s="30" t="s">
        <v>211</v>
      </c>
      <c r="P76" s="8" t="s">
        <v>449</v>
      </c>
      <c r="Q76" s="8" t="s">
        <v>102</v>
      </c>
      <c r="R76" s="8" t="s">
        <v>449</v>
      </c>
      <c r="S76" s="8">
        <v>7</v>
      </c>
      <c r="T76" s="8">
        <v>4</v>
      </c>
      <c r="U76" s="30" t="s">
        <v>239</v>
      </c>
      <c r="V76" s="8" t="s">
        <v>30</v>
      </c>
      <c r="W76" s="9"/>
    </row>
    <row r="77" spans="1:23" ht="20.25" customHeight="1" x14ac:dyDescent="0.25">
      <c r="A77" s="9">
        <v>69</v>
      </c>
      <c r="B77" s="30" t="s">
        <v>490</v>
      </c>
      <c r="C77" s="30" t="s">
        <v>464</v>
      </c>
      <c r="D77" s="30" t="s">
        <v>248</v>
      </c>
      <c r="E77" s="30" t="s">
        <v>548</v>
      </c>
      <c r="F77" s="30" t="s">
        <v>211</v>
      </c>
      <c r="G77" s="121" t="s">
        <v>549</v>
      </c>
      <c r="H77" s="122"/>
      <c r="I77" s="8">
        <v>123</v>
      </c>
      <c r="J77" s="30" t="s">
        <v>168</v>
      </c>
      <c r="K77" s="30" t="s">
        <v>125</v>
      </c>
      <c r="L77" s="30" t="s">
        <v>211</v>
      </c>
      <c r="M77" s="30" t="s">
        <v>235</v>
      </c>
      <c r="N77" s="30" t="s">
        <v>127</v>
      </c>
      <c r="O77" s="30" t="s">
        <v>211</v>
      </c>
      <c r="P77" s="8" t="s">
        <v>449</v>
      </c>
      <c r="Q77" s="8" t="s">
        <v>102</v>
      </c>
      <c r="R77" s="8" t="s">
        <v>449</v>
      </c>
      <c r="S77" s="8">
        <v>7</v>
      </c>
      <c r="T77" s="8">
        <v>5</v>
      </c>
      <c r="U77" s="30" t="s">
        <v>240</v>
      </c>
      <c r="V77" s="8" t="s">
        <v>30</v>
      </c>
      <c r="W77" s="9"/>
    </row>
    <row r="78" spans="1:23" ht="20.25" customHeight="1" x14ac:dyDescent="0.25">
      <c r="A78" s="9">
        <v>71</v>
      </c>
      <c r="B78" s="30" t="s">
        <v>490</v>
      </c>
      <c r="C78" s="30" t="s">
        <v>464</v>
      </c>
      <c r="D78" s="30" t="s">
        <v>248</v>
      </c>
      <c r="E78" s="30" t="s">
        <v>250</v>
      </c>
      <c r="F78" s="30" t="s">
        <v>211</v>
      </c>
      <c r="G78" s="121" t="s">
        <v>550</v>
      </c>
      <c r="H78" s="122"/>
      <c r="I78" s="8">
        <v>204</v>
      </c>
      <c r="J78" s="30" t="s">
        <v>144</v>
      </c>
      <c r="K78" s="30" t="s">
        <v>110</v>
      </c>
      <c r="L78" s="30" t="s">
        <v>211</v>
      </c>
      <c r="M78" s="30" t="s">
        <v>97</v>
      </c>
      <c r="N78" s="30" t="s">
        <v>137</v>
      </c>
      <c r="O78" s="30" t="s">
        <v>211</v>
      </c>
      <c r="P78" s="8" t="s">
        <v>449</v>
      </c>
      <c r="Q78" s="8" t="s">
        <v>102</v>
      </c>
      <c r="R78" s="8" t="s">
        <v>449</v>
      </c>
      <c r="S78" s="8">
        <v>7</v>
      </c>
      <c r="T78" s="8">
        <v>6</v>
      </c>
      <c r="U78" s="30" t="s">
        <v>239</v>
      </c>
      <c r="V78" s="8" t="s">
        <v>30</v>
      </c>
      <c r="W78" s="9"/>
    </row>
    <row r="79" spans="1:23" ht="20.25" customHeight="1" x14ac:dyDescent="0.25">
      <c r="A79" s="9">
        <v>72</v>
      </c>
      <c r="B79" s="30" t="s">
        <v>490</v>
      </c>
      <c r="C79" s="30" t="s">
        <v>464</v>
      </c>
      <c r="D79" s="30" t="s">
        <v>248</v>
      </c>
      <c r="E79" s="30" t="s">
        <v>250</v>
      </c>
      <c r="F79" s="30" t="s">
        <v>211</v>
      </c>
      <c r="G79" s="121" t="s">
        <v>550</v>
      </c>
      <c r="H79" s="122"/>
      <c r="I79" s="8">
        <v>36</v>
      </c>
      <c r="J79" s="30" t="s">
        <v>97</v>
      </c>
      <c r="K79" s="30" t="s">
        <v>137</v>
      </c>
      <c r="L79" s="30" t="s">
        <v>211</v>
      </c>
      <c r="M79" s="30" t="s">
        <v>293</v>
      </c>
      <c r="N79" s="30" t="s">
        <v>127</v>
      </c>
      <c r="O79" s="30" t="s">
        <v>211</v>
      </c>
      <c r="P79" s="8" t="s">
        <v>449</v>
      </c>
      <c r="Q79" s="8" t="s">
        <v>102</v>
      </c>
      <c r="R79" s="8" t="s">
        <v>449</v>
      </c>
      <c r="S79" s="8">
        <v>7</v>
      </c>
      <c r="T79" s="8">
        <v>7</v>
      </c>
      <c r="U79" s="30" t="s">
        <v>240</v>
      </c>
      <c r="V79" s="8" t="s">
        <v>30</v>
      </c>
      <c r="W79" s="9"/>
    </row>
    <row r="80" spans="1:23" ht="20.25" customHeight="1" x14ac:dyDescent="0.25">
      <c r="A80" s="9">
        <v>73</v>
      </c>
      <c r="B80" s="30" t="s">
        <v>490</v>
      </c>
      <c r="C80" s="30" t="s">
        <v>464</v>
      </c>
      <c r="D80" s="30" t="s">
        <v>248</v>
      </c>
      <c r="E80" s="30" t="s">
        <v>551</v>
      </c>
      <c r="F80" s="30" t="s">
        <v>211</v>
      </c>
      <c r="G80" s="121" t="s">
        <v>552</v>
      </c>
      <c r="H80" s="122"/>
      <c r="I80" s="8">
        <v>200</v>
      </c>
      <c r="J80" s="30" t="s">
        <v>144</v>
      </c>
      <c r="K80" s="30" t="s">
        <v>110</v>
      </c>
      <c r="L80" s="30" t="s">
        <v>211</v>
      </c>
      <c r="M80" s="30" t="s">
        <v>293</v>
      </c>
      <c r="N80" s="30" t="s">
        <v>127</v>
      </c>
      <c r="O80" s="30" t="s">
        <v>211</v>
      </c>
      <c r="P80" s="8" t="s">
        <v>449</v>
      </c>
      <c r="Q80" s="8" t="s">
        <v>102</v>
      </c>
      <c r="R80" s="8" t="s">
        <v>449</v>
      </c>
      <c r="S80" s="8">
        <v>8</v>
      </c>
      <c r="T80" s="8">
        <v>1</v>
      </c>
      <c r="U80" s="30" t="s">
        <v>101</v>
      </c>
      <c r="V80" s="8" t="s">
        <v>30</v>
      </c>
      <c r="W80" s="9"/>
    </row>
    <row r="81" spans="1:23" ht="20.25" customHeight="1" x14ac:dyDescent="0.25">
      <c r="A81" s="9">
        <v>74</v>
      </c>
      <c r="B81" s="30" t="s">
        <v>490</v>
      </c>
      <c r="C81" s="30" t="s">
        <v>464</v>
      </c>
      <c r="D81" s="30" t="s">
        <v>248</v>
      </c>
      <c r="E81" s="30" t="s">
        <v>553</v>
      </c>
      <c r="F81" s="30" t="s">
        <v>211</v>
      </c>
      <c r="G81" s="121" t="s">
        <v>554</v>
      </c>
      <c r="H81" s="122"/>
      <c r="I81" s="8">
        <v>208</v>
      </c>
      <c r="J81" s="30" t="s">
        <v>144</v>
      </c>
      <c r="K81" s="30" t="s">
        <v>110</v>
      </c>
      <c r="L81" s="30" t="s">
        <v>211</v>
      </c>
      <c r="M81" s="30" t="s">
        <v>112</v>
      </c>
      <c r="N81" s="30" t="s">
        <v>137</v>
      </c>
      <c r="O81" s="30" t="s">
        <v>211</v>
      </c>
      <c r="P81" s="8" t="s">
        <v>449</v>
      </c>
      <c r="Q81" s="8" t="s">
        <v>102</v>
      </c>
      <c r="R81" s="8" t="s">
        <v>449</v>
      </c>
      <c r="S81" s="8">
        <v>8</v>
      </c>
      <c r="T81" s="8">
        <v>2</v>
      </c>
      <c r="U81" s="30" t="s">
        <v>239</v>
      </c>
      <c r="V81" s="8" t="s">
        <v>30</v>
      </c>
      <c r="W81" s="9"/>
    </row>
    <row r="82" spans="1:23" ht="20.25" customHeight="1" x14ac:dyDescent="0.25">
      <c r="A82" s="9">
        <v>75</v>
      </c>
      <c r="B82" s="30" t="s">
        <v>490</v>
      </c>
      <c r="C82" s="30" t="s">
        <v>464</v>
      </c>
      <c r="D82" s="30" t="s">
        <v>248</v>
      </c>
      <c r="E82" s="30" t="s">
        <v>553</v>
      </c>
      <c r="F82" s="30" t="s">
        <v>211</v>
      </c>
      <c r="G82" s="121" t="s">
        <v>554</v>
      </c>
      <c r="H82" s="122"/>
      <c r="I82" s="8">
        <v>38</v>
      </c>
      <c r="J82" s="30" t="s">
        <v>111</v>
      </c>
      <c r="K82" s="30" t="s">
        <v>137</v>
      </c>
      <c r="L82" s="30" t="s">
        <v>211</v>
      </c>
      <c r="M82" s="30" t="s">
        <v>293</v>
      </c>
      <c r="N82" s="30" t="s">
        <v>127</v>
      </c>
      <c r="O82" s="30" t="s">
        <v>211</v>
      </c>
      <c r="P82" s="8" t="s">
        <v>449</v>
      </c>
      <c r="Q82" s="8" t="s">
        <v>102</v>
      </c>
      <c r="R82" s="8" t="s">
        <v>449</v>
      </c>
      <c r="S82" s="8">
        <v>8</v>
      </c>
      <c r="T82" s="8">
        <v>3</v>
      </c>
      <c r="U82" s="30" t="s">
        <v>240</v>
      </c>
      <c r="V82" s="8" t="s">
        <v>30</v>
      </c>
      <c r="W82" s="9"/>
    </row>
    <row r="83" spans="1:23" ht="20.25" customHeight="1" x14ac:dyDescent="0.25">
      <c r="A83" s="9">
        <v>76</v>
      </c>
      <c r="B83" s="30" t="s">
        <v>490</v>
      </c>
      <c r="C83" s="30" t="s">
        <v>464</v>
      </c>
      <c r="D83" s="30" t="s">
        <v>248</v>
      </c>
      <c r="E83" s="30" t="s">
        <v>535</v>
      </c>
      <c r="F83" s="30" t="s">
        <v>211</v>
      </c>
      <c r="G83" s="121" t="s">
        <v>555</v>
      </c>
      <c r="H83" s="122"/>
      <c r="I83" s="8">
        <v>130</v>
      </c>
      <c r="J83" s="30" t="s">
        <v>121</v>
      </c>
      <c r="K83" s="30" t="s">
        <v>151</v>
      </c>
      <c r="L83" s="30" t="s">
        <v>211</v>
      </c>
      <c r="M83" s="30" t="s">
        <v>293</v>
      </c>
      <c r="N83" s="30" t="s">
        <v>127</v>
      </c>
      <c r="O83" s="30" t="s">
        <v>211</v>
      </c>
      <c r="P83" s="8" t="s">
        <v>449</v>
      </c>
      <c r="Q83" s="8" t="s">
        <v>102</v>
      </c>
      <c r="R83" s="8" t="s">
        <v>449</v>
      </c>
      <c r="S83" s="8">
        <v>8</v>
      </c>
      <c r="T83" s="8">
        <v>4</v>
      </c>
      <c r="U83" s="30" t="s">
        <v>101</v>
      </c>
      <c r="V83" s="8" t="s">
        <v>30</v>
      </c>
      <c r="W83" s="9"/>
    </row>
    <row r="84" spans="1:23" ht="20.25" customHeight="1" x14ac:dyDescent="0.25">
      <c r="A84" s="9">
        <v>77</v>
      </c>
      <c r="B84" s="30" t="s">
        <v>490</v>
      </c>
      <c r="C84" s="30" t="s">
        <v>464</v>
      </c>
      <c r="D84" s="30" t="s">
        <v>248</v>
      </c>
      <c r="E84" s="30" t="s">
        <v>556</v>
      </c>
      <c r="F84" s="30" t="s">
        <v>211</v>
      </c>
      <c r="G84" s="121" t="s">
        <v>557</v>
      </c>
      <c r="H84" s="122"/>
      <c r="I84" s="8">
        <v>156</v>
      </c>
      <c r="J84" s="30" t="s">
        <v>125</v>
      </c>
      <c r="K84" s="30" t="s">
        <v>125</v>
      </c>
      <c r="L84" s="30" t="s">
        <v>211</v>
      </c>
      <c r="M84" s="30" t="s">
        <v>160</v>
      </c>
      <c r="N84" s="30" t="s">
        <v>125</v>
      </c>
      <c r="O84" s="30" t="s">
        <v>132</v>
      </c>
      <c r="P84" s="8" t="s">
        <v>449</v>
      </c>
      <c r="Q84" s="8" t="s">
        <v>102</v>
      </c>
      <c r="R84" s="8" t="s">
        <v>449</v>
      </c>
      <c r="S84" s="8">
        <v>8</v>
      </c>
      <c r="T84" s="8">
        <v>5</v>
      </c>
      <c r="U84" s="30" t="s">
        <v>101</v>
      </c>
      <c r="V84" s="8" t="s">
        <v>30</v>
      </c>
      <c r="W84" s="9"/>
    </row>
    <row r="85" spans="1:23" ht="20.25" customHeight="1" x14ac:dyDescent="0.25">
      <c r="A85" s="9">
        <v>78</v>
      </c>
      <c r="B85" s="30" t="s">
        <v>490</v>
      </c>
      <c r="C85" s="30" t="s">
        <v>464</v>
      </c>
      <c r="D85" s="30" t="s">
        <v>248</v>
      </c>
      <c r="E85" s="30" t="s">
        <v>558</v>
      </c>
      <c r="F85" s="30" t="s">
        <v>211</v>
      </c>
      <c r="G85" s="121" t="s">
        <v>559</v>
      </c>
      <c r="H85" s="122"/>
      <c r="I85" s="8">
        <v>206</v>
      </c>
      <c r="J85" s="30" t="s">
        <v>110</v>
      </c>
      <c r="K85" s="30" t="s">
        <v>112</v>
      </c>
      <c r="L85" s="30" t="s">
        <v>211</v>
      </c>
      <c r="M85" s="30" t="s">
        <v>137</v>
      </c>
      <c r="N85" s="30" t="s">
        <v>125</v>
      </c>
      <c r="O85" s="30" t="s">
        <v>211</v>
      </c>
      <c r="P85" s="8" t="s">
        <v>449</v>
      </c>
      <c r="Q85" s="8" t="s">
        <v>102</v>
      </c>
      <c r="R85" s="8" t="s">
        <v>449</v>
      </c>
      <c r="S85" s="8">
        <v>8</v>
      </c>
      <c r="T85" s="8">
        <v>6</v>
      </c>
      <c r="U85" s="30" t="s">
        <v>290</v>
      </c>
      <c r="V85" s="8" t="s">
        <v>30</v>
      </c>
      <c r="W85" s="9"/>
    </row>
    <row r="86" spans="1:23" ht="20.25" customHeight="1" x14ac:dyDescent="0.25">
      <c r="A86" s="9">
        <v>79</v>
      </c>
      <c r="B86" s="30" t="s">
        <v>490</v>
      </c>
      <c r="C86" s="30" t="s">
        <v>464</v>
      </c>
      <c r="D86" s="30" t="s">
        <v>248</v>
      </c>
      <c r="E86" s="30" t="s">
        <v>558</v>
      </c>
      <c r="F86" s="30" t="s">
        <v>211</v>
      </c>
      <c r="G86" s="121" t="s">
        <v>559</v>
      </c>
      <c r="H86" s="122"/>
      <c r="I86" s="8">
        <v>203</v>
      </c>
      <c r="J86" s="30" t="s">
        <v>121</v>
      </c>
      <c r="K86" s="30" t="s">
        <v>112</v>
      </c>
      <c r="L86" s="30" t="s">
        <v>211</v>
      </c>
      <c r="M86" s="30" t="s">
        <v>140</v>
      </c>
      <c r="N86" s="30" t="s">
        <v>137</v>
      </c>
      <c r="O86" s="30" t="s">
        <v>211</v>
      </c>
      <c r="P86" s="8" t="s">
        <v>449</v>
      </c>
      <c r="Q86" s="8" t="s">
        <v>102</v>
      </c>
      <c r="R86" s="8" t="s">
        <v>449</v>
      </c>
      <c r="S86" s="8">
        <v>8</v>
      </c>
      <c r="T86" s="8">
        <v>7</v>
      </c>
      <c r="U86" s="30" t="s">
        <v>294</v>
      </c>
      <c r="V86" s="8" t="s">
        <v>30</v>
      </c>
      <c r="W86" s="9"/>
    </row>
    <row r="87" spans="1:23" ht="20.25" customHeight="1" x14ac:dyDescent="0.25">
      <c r="A87" s="9">
        <v>80</v>
      </c>
      <c r="B87" s="30" t="s">
        <v>490</v>
      </c>
      <c r="C87" s="30" t="s">
        <v>464</v>
      </c>
      <c r="D87" s="30" t="s">
        <v>248</v>
      </c>
      <c r="E87" s="30" t="s">
        <v>558</v>
      </c>
      <c r="F87" s="30" t="s">
        <v>211</v>
      </c>
      <c r="G87" s="121" t="s">
        <v>559</v>
      </c>
      <c r="H87" s="122"/>
      <c r="I87" s="8">
        <v>45</v>
      </c>
      <c r="J87" s="30" t="s">
        <v>98</v>
      </c>
      <c r="K87" s="30" t="s">
        <v>127</v>
      </c>
      <c r="L87" s="30" t="s">
        <v>211</v>
      </c>
      <c r="M87" s="30" t="s">
        <v>117</v>
      </c>
      <c r="N87" s="30" t="s">
        <v>127</v>
      </c>
      <c r="O87" s="30" t="s">
        <v>211</v>
      </c>
      <c r="P87" s="8" t="s">
        <v>449</v>
      </c>
      <c r="Q87" s="8" t="s">
        <v>102</v>
      </c>
      <c r="R87" s="8" t="s">
        <v>449</v>
      </c>
      <c r="S87" s="8">
        <v>8</v>
      </c>
      <c r="T87" s="8">
        <v>8</v>
      </c>
      <c r="U87" s="30" t="s">
        <v>297</v>
      </c>
      <c r="V87" s="8" t="s">
        <v>30</v>
      </c>
      <c r="W87" s="9"/>
    </row>
    <row r="88" spans="1:23" ht="20.25" customHeight="1" x14ac:dyDescent="0.25">
      <c r="A88" s="9">
        <v>81</v>
      </c>
      <c r="B88" s="30" t="s">
        <v>490</v>
      </c>
      <c r="C88" s="30" t="s">
        <v>464</v>
      </c>
      <c r="D88" s="30" t="s">
        <v>248</v>
      </c>
      <c r="E88" s="30" t="s">
        <v>277</v>
      </c>
      <c r="F88" s="30" t="s">
        <v>211</v>
      </c>
      <c r="G88" s="121" t="s">
        <v>560</v>
      </c>
      <c r="H88" s="122"/>
      <c r="I88" s="8">
        <v>222</v>
      </c>
      <c r="J88" s="30" t="s">
        <v>144</v>
      </c>
      <c r="K88" s="30" t="s">
        <v>110</v>
      </c>
      <c r="L88" s="30" t="s">
        <v>211</v>
      </c>
      <c r="M88" s="30" t="s">
        <v>127</v>
      </c>
      <c r="N88" s="30" t="s">
        <v>110</v>
      </c>
      <c r="O88" s="30" t="s">
        <v>132</v>
      </c>
      <c r="P88" s="8" t="s">
        <v>449</v>
      </c>
      <c r="Q88" s="8" t="s">
        <v>102</v>
      </c>
      <c r="R88" s="8" t="s">
        <v>449</v>
      </c>
      <c r="S88" s="8">
        <v>9</v>
      </c>
      <c r="T88" s="8">
        <v>1</v>
      </c>
      <c r="U88" s="30" t="s">
        <v>101</v>
      </c>
      <c r="V88" s="8" t="s">
        <v>30</v>
      </c>
      <c r="W88" s="9"/>
    </row>
    <row r="89" spans="1:23" ht="20.25" customHeight="1" x14ac:dyDescent="0.25">
      <c r="A89" s="9">
        <v>82</v>
      </c>
      <c r="B89" s="30" t="s">
        <v>490</v>
      </c>
      <c r="C89" s="30" t="s">
        <v>464</v>
      </c>
      <c r="D89" s="30" t="s">
        <v>248</v>
      </c>
      <c r="E89" s="30" t="s">
        <v>505</v>
      </c>
      <c r="F89" s="30" t="s">
        <v>211</v>
      </c>
      <c r="G89" s="121" t="s">
        <v>561</v>
      </c>
      <c r="H89" s="122"/>
      <c r="I89" s="8">
        <v>136</v>
      </c>
      <c r="J89" s="30" t="s">
        <v>121</v>
      </c>
      <c r="K89" s="30" t="s">
        <v>110</v>
      </c>
      <c r="L89" s="30" t="s">
        <v>211</v>
      </c>
      <c r="M89" s="30" t="s">
        <v>293</v>
      </c>
      <c r="N89" s="30" t="s">
        <v>127</v>
      </c>
      <c r="O89" s="30" t="s">
        <v>211</v>
      </c>
      <c r="P89" s="8" t="s">
        <v>449</v>
      </c>
      <c r="Q89" s="8" t="s">
        <v>102</v>
      </c>
      <c r="R89" s="8" t="s">
        <v>449</v>
      </c>
      <c r="S89" s="8">
        <v>9</v>
      </c>
      <c r="T89" s="8">
        <v>2</v>
      </c>
      <c r="U89" s="30" t="s">
        <v>101</v>
      </c>
      <c r="V89" s="8" t="s">
        <v>30</v>
      </c>
      <c r="W89" s="9"/>
    </row>
    <row r="90" spans="1:23" ht="20.25" customHeight="1" x14ac:dyDescent="0.25">
      <c r="A90" s="9">
        <v>83</v>
      </c>
      <c r="B90" s="30" t="s">
        <v>490</v>
      </c>
      <c r="C90" s="30" t="s">
        <v>464</v>
      </c>
      <c r="D90" s="30" t="s">
        <v>248</v>
      </c>
      <c r="E90" s="30" t="s">
        <v>562</v>
      </c>
      <c r="F90" s="30" t="s">
        <v>211</v>
      </c>
      <c r="G90" s="121" t="s">
        <v>563</v>
      </c>
      <c r="H90" s="122"/>
      <c r="I90" s="8">
        <v>228</v>
      </c>
      <c r="J90" s="30" t="s">
        <v>112</v>
      </c>
      <c r="K90" s="30" t="s">
        <v>110</v>
      </c>
      <c r="L90" s="30" t="s">
        <v>211</v>
      </c>
      <c r="M90" s="30" t="s">
        <v>183</v>
      </c>
      <c r="N90" s="30" t="s">
        <v>127</v>
      </c>
      <c r="O90" s="30" t="s">
        <v>211</v>
      </c>
      <c r="P90" s="8" t="s">
        <v>449</v>
      </c>
      <c r="Q90" s="8" t="s">
        <v>102</v>
      </c>
      <c r="R90" s="8" t="s">
        <v>449</v>
      </c>
      <c r="S90" s="8">
        <v>9</v>
      </c>
      <c r="T90" s="8">
        <v>3</v>
      </c>
      <c r="U90" s="30" t="s">
        <v>101</v>
      </c>
      <c r="V90" s="8" t="s">
        <v>30</v>
      </c>
      <c r="W90" s="9"/>
    </row>
    <row r="91" spans="1:23" ht="20.25" customHeight="1" x14ac:dyDescent="0.25">
      <c r="A91" s="9">
        <v>84</v>
      </c>
      <c r="B91" s="30" t="s">
        <v>490</v>
      </c>
      <c r="C91" s="30" t="s">
        <v>464</v>
      </c>
      <c r="D91" s="30" t="s">
        <v>248</v>
      </c>
      <c r="E91" s="30" t="s">
        <v>564</v>
      </c>
      <c r="F91" s="30" t="s">
        <v>211</v>
      </c>
      <c r="G91" s="121" t="s">
        <v>565</v>
      </c>
      <c r="H91" s="122"/>
      <c r="I91" s="8">
        <v>165</v>
      </c>
      <c r="J91" s="30" t="s">
        <v>144</v>
      </c>
      <c r="K91" s="30" t="s">
        <v>110</v>
      </c>
      <c r="L91" s="30" t="s">
        <v>211</v>
      </c>
      <c r="M91" s="30" t="s">
        <v>293</v>
      </c>
      <c r="N91" s="30" t="s">
        <v>127</v>
      </c>
      <c r="O91" s="30" t="s">
        <v>211</v>
      </c>
      <c r="P91" s="8" t="s">
        <v>449</v>
      </c>
      <c r="Q91" s="8" t="s">
        <v>102</v>
      </c>
      <c r="R91" s="8" t="s">
        <v>449</v>
      </c>
      <c r="S91" s="8">
        <v>9</v>
      </c>
      <c r="T91" s="8">
        <v>4</v>
      </c>
      <c r="U91" s="30" t="s">
        <v>101</v>
      </c>
      <c r="V91" s="8" t="s">
        <v>30</v>
      </c>
      <c r="W91" s="9"/>
    </row>
    <row r="92" spans="1:23" ht="20.25" customHeight="1" x14ac:dyDescent="0.25">
      <c r="A92" s="9">
        <v>85</v>
      </c>
      <c r="B92" s="30" t="s">
        <v>490</v>
      </c>
      <c r="C92" s="30" t="s">
        <v>464</v>
      </c>
      <c r="D92" s="30" t="s">
        <v>248</v>
      </c>
      <c r="E92" s="30" t="s">
        <v>566</v>
      </c>
      <c r="F92" s="30" t="s">
        <v>211</v>
      </c>
      <c r="G92" s="121" t="s">
        <v>567</v>
      </c>
      <c r="H92" s="122"/>
      <c r="I92" s="8">
        <v>168</v>
      </c>
      <c r="J92" s="30" t="s">
        <v>120</v>
      </c>
      <c r="K92" s="30" t="s">
        <v>121</v>
      </c>
      <c r="L92" s="30" t="s">
        <v>211</v>
      </c>
      <c r="M92" s="30" t="s">
        <v>293</v>
      </c>
      <c r="N92" s="30" t="s">
        <v>127</v>
      </c>
      <c r="O92" s="30" t="s">
        <v>211</v>
      </c>
      <c r="P92" s="8" t="s">
        <v>449</v>
      </c>
      <c r="Q92" s="8" t="s">
        <v>102</v>
      </c>
      <c r="R92" s="8" t="s">
        <v>449</v>
      </c>
      <c r="S92" s="8">
        <v>9</v>
      </c>
      <c r="T92" s="8">
        <v>5</v>
      </c>
      <c r="U92" s="30" t="s">
        <v>101</v>
      </c>
      <c r="V92" s="8" t="s">
        <v>30</v>
      </c>
      <c r="W92" s="9"/>
    </row>
    <row r="93" spans="1:23" ht="20.25" customHeight="1" x14ac:dyDescent="0.25">
      <c r="A93" s="9">
        <v>86</v>
      </c>
      <c r="B93" s="30" t="s">
        <v>490</v>
      </c>
      <c r="C93" s="30" t="s">
        <v>464</v>
      </c>
      <c r="D93" s="30" t="s">
        <v>248</v>
      </c>
      <c r="E93" s="30" t="s">
        <v>568</v>
      </c>
      <c r="F93" s="30" t="s">
        <v>211</v>
      </c>
      <c r="G93" s="121" t="s">
        <v>569</v>
      </c>
      <c r="H93" s="122"/>
      <c r="I93" s="8">
        <v>200</v>
      </c>
      <c r="J93" s="30" t="s">
        <v>154</v>
      </c>
      <c r="K93" s="30" t="s">
        <v>118</v>
      </c>
      <c r="L93" s="30" t="s">
        <v>211</v>
      </c>
      <c r="M93" s="30" t="s">
        <v>298</v>
      </c>
      <c r="N93" s="30" t="s">
        <v>314</v>
      </c>
      <c r="O93" s="30" t="s">
        <v>211</v>
      </c>
      <c r="P93" s="8" t="s">
        <v>449</v>
      </c>
      <c r="Q93" s="8" t="s">
        <v>102</v>
      </c>
      <c r="R93" s="8" t="s">
        <v>449</v>
      </c>
      <c r="S93" s="8">
        <v>10</v>
      </c>
      <c r="T93" s="8">
        <v>1</v>
      </c>
      <c r="U93" s="30" t="s">
        <v>239</v>
      </c>
      <c r="V93" s="8" t="s">
        <v>30</v>
      </c>
      <c r="W93" s="9"/>
    </row>
    <row r="94" spans="1:23" ht="20.25" customHeight="1" x14ac:dyDescent="0.25">
      <c r="A94" s="9">
        <v>87</v>
      </c>
      <c r="B94" s="30" t="s">
        <v>490</v>
      </c>
      <c r="C94" s="30" t="s">
        <v>464</v>
      </c>
      <c r="D94" s="30" t="s">
        <v>248</v>
      </c>
      <c r="E94" s="30" t="s">
        <v>568</v>
      </c>
      <c r="F94" s="30" t="s">
        <v>211</v>
      </c>
      <c r="G94" s="121" t="s">
        <v>569</v>
      </c>
      <c r="H94" s="122"/>
      <c r="I94" s="8">
        <v>98</v>
      </c>
      <c r="J94" s="30" t="s">
        <v>164</v>
      </c>
      <c r="K94" s="30" t="s">
        <v>314</v>
      </c>
      <c r="L94" s="30" t="s">
        <v>211</v>
      </c>
      <c r="M94" s="30" t="s">
        <v>168</v>
      </c>
      <c r="N94" s="30" t="s">
        <v>127</v>
      </c>
      <c r="O94" s="30" t="s">
        <v>211</v>
      </c>
      <c r="P94" s="8" t="s">
        <v>449</v>
      </c>
      <c r="Q94" s="8" t="s">
        <v>102</v>
      </c>
      <c r="R94" s="8" t="s">
        <v>449</v>
      </c>
      <c r="S94" s="8">
        <v>10</v>
      </c>
      <c r="T94" s="8">
        <v>2</v>
      </c>
      <c r="U94" s="30" t="s">
        <v>240</v>
      </c>
      <c r="V94" s="8" t="s">
        <v>30</v>
      </c>
      <c r="W94" s="9"/>
    </row>
    <row r="95" spans="1:23" ht="20.25" customHeight="1" x14ac:dyDescent="0.25">
      <c r="A95" s="9">
        <v>88</v>
      </c>
      <c r="B95" s="30" t="s">
        <v>490</v>
      </c>
      <c r="C95" s="30" t="s">
        <v>464</v>
      </c>
      <c r="D95" s="30" t="s">
        <v>248</v>
      </c>
      <c r="E95" s="30" t="s">
        <v>570</v>
      </c>
      <c r="F95" s="30" t="s">
        <v>211</v>
      </c>
      <c r="G95" s="121" t="s">
        <v>543</v>
      </c>
      <c r="H95" s="122"/>
      <c r="I95" s="8">
        <v>51</v>
      </c>
      <c r="J95" s="30" t="s">
        <v>295</v>
      </c>
      <c r="K95" s="30" t="s">
        <v>305</v>
      </c>
      <c r="L95" s="30" t="s">
        <v>211</v>
      </c>
      <c r="M95" s="30" t="s">
        <v>106</v>
      </c>
      <c r="N95" s="30" t="s">
        <v>291</v>
      </c>
      <c r="O95" s="30" t="s">
        <v>132</v>
      </c>
      <c r="P95" s="8" t="s">
        <v>449</v>
      </c>
      <c r="Q95" s="8" t="s">
        <v>102</v>
      </c>
      <c r="R95" s="8" t="s">
        <v>449</v>
      </c>
      <c r="S95" s="8">
        <v>10</v>
      </c>
      <c r="T95" s="8">
        <v>3</v>
      </c>
      <c r="U95" s="30" t="s">
        <v>101</v>
      </c>
      <c r="V95" s="8" t="s">
        <v>30</v>
      </c>
      <c r="W95" s="9"/>
    </row>
    <row r="96" spans="1:23" ht="20.25" customHeight="1" x14ac:dyDescent="0.25">
      <c r="A96" s="9">
        <v>89</v>
      </c>
      <c r="B96" s="30" t="s">
        <v>490</v>
      </c>
      <c r="C96" s="30" t="s">
        <v>464</v>
      </c>
      <c r="D96" s="30" t="s">
        <v>248</v>
      </c>
      <c r="E96" s="30" t="s">
        <v>571</v>
      </c>
      <c r="F96" s="30" t="s">
        <v>211</v>
      </c>
      <c r="G96" s="121" t="s">
        <v>572</v>
      </c>
      <c r="H96" s="122"/>
      <c r="I96" s="8">
        <v>110</v>
      </c>
      <c r="J96" s="30" t="s">
        <v>314</v>
      </c>
      <c r="K96" s="30" t="s">
        <v>308</v>
      </c>
      <c r="L96" s="30" t="s">
        <v>211</v>
      </c>
      <c r="M96" s="30" t="s">
        <v>145</v>
      </c>
      <c r="N96" s="30" t="s">
        <v>298</v>
      </c>
      <c r="O96" s="30" t="s">
        <v>211</v>
      </c>
      <c r="P96" s="8" t="s">
        <v>449</v>
      </c>
      <c r="Q96" s="8" t="s">
        <v>102</v>
      </c>
      <c r="R96" s="8" t="s">
        <v>449</v>
      </c>
      <c r="S96" s="8">
        <v>10</v>
      </c>
      <c r="T96" s="8">
        <v>4</v>
      </c>
      <c r="U96" s="30" t="s">
        <v>101</v>
      </c>
      <c r="V96" s="8" t="s">
        <v>30</v>
      </c>
      <c r="W96" s="9"/>
    </row>
    <row r="97" spans="1:23" ht="20.25" customHeight="1" x14ac:dyDescent="0.25">
      <c r="A97" s="9">
        <v>90</v>
      </c>
      <c r="B97" s="30" t="s">
        <v>490</v>
      </c>
      <c r="C97" s="30" t="s">
        <v>464</v>
      </c>
      <c r="D97" s="30" t="s">
        <v>248</v>
      </c>
      <c r="E97" s="30"/>
      <c r="F97" s="30" t="s">
        <v>211</v>
      </c>
      <c r="G97" s="121" t="s">
        <v>573</v>
      </c>
      <c r="H97" s="122"/>
      <c r="I97" s="8">
        <v>57</v>
      </c>
      <c r="J97" s="30" t="s">
        <v>140</v>
      </c>
      <c r="K97" s="30" t="s">
        <v>137</v>
      </c>
      <c r="L97" s="30" t="s">
        <v>211</v>
      </c>
      <c r="M97" s="30" t="s">
        <v>314</v>
      </c>
      <c r="N97" s="30" t="s">
        <v>291</v>
      </c>
      <c r="O97" s="30" t="s">
        <v>132</v>
      </c>
      <c r="P97" s="8" t="s">
        <v>449</v>
      </c>
      <c r="Q97" s="8" t="s">
        <v>102</v>
      </c>
      <c r="R97" s="8" t="s">
        <v>449</v>
      </c>
      <c r="S97" s="8">
        <v>10</v>
      </c>
      <c r="T97" s="8">
        <v>5</v>
      </c>
      <c r="U97" s="30" t="s">
        <v>101</v>
      </c>
      <c r="V97" s="8" t="s">
        <v>30</v>
      </c>
      <c r="W97" s="9"/>
    </row>
    <row r="98" spans="1:23" ht="20.25" customHeight="1" x14ac:dyDescent="0.25">
      <c r="A98" s="9">
        <v>91</v>
      </c>
      <c r="B98" s="30" t="s">
        <v>490</v>
      </c>
      <c r="C98" s="30" t="s">
        <v>464</v>
      </c>
      <c r="D98" s="30" t="s">
        <v>248</v>
      </c>
      <c r="E98" s="30" t="s">
        <v>574</v>
      </c>
      <c r="F98" s="30" t="s">
        <v>211</v>
      </c>
      <c r="G98" s="121" t="s">
        <v>575</v>
      </c>
      <c r="H98" s="122"/>
      <c r="I98" s="8">
        <v>105</v>
      </c>
      <c r="J98" s="30" t="s">
        <v>314</v>
      </c>
      <c r="K98" s="30" t="s">
        <v>316</v>
      </c>
      <c r="L98" s="30" t="s">
        <v>211</v>
      </c>
      <c r="M98" s="30" t="s">
        <v>293</v>
      </c>
      <c r="N98" s="30" t="s">
        <v>127</v>
      </c>
      <c r="O98" s="30" t="s">
        <v>211</v>
      </c>
      <c r="P98" s="8" t="s">
        <v>449</v>
      </c>
      <c r="Q98" s="8" t="s">
        <v>102</v>
      </c>
      <c r="R98" s="8" t="s">
        <v>449</v>
      </c>
      <c r="S98" s="8">
        <v>10</v>
      </c>
      <c r="T98" s="8">
        <v>6</v>
      </c>
      <c r="U98" s="30" t="s">
        <v>101</v>
      </c>
      <c r="V98" s="8" t="s">
        <v>30</v>
      </c>
      <c r="W98" s="9"/>
    </row>
    <row r="99" spans="1:23" ht="20.25" customHeight="1" x14ac:dyDescent="0.25">
      <c r="A99" s="9">
        <v>92</v>
      </c>
      <c r="B99" s="30" t="s">
        <v>490</v>
      </c>
      <c r="C99" s="30" t="s">
        <v>464</v>
      </c>
      <c r="D99" s="30" t="s">
        <v>248</v>
      </c>
      <c r="E99" s="30" t="s">
        <v>576</v>
      </c>
      <c r="F99" s="30" t="s">
        <v>211</v>
      </c>
      <c r="G99" s="121" t="s">
        <v>577</v>
      </c>
      <c r="H99" s="122"/>
      <c r="I99" s="8">
        <v>105</v>
      </c>
      <c r="J99" s="30" t="s">
        <v>291</v>
      </c>
      <c r="K99" s="30" t="s">
        <v>308</v>
      </c>
      <c r="L99" s="30" t="s">
        <v>211</v>
      </c>
      <c r="M99" s="30" t="s">
        <v>293</v>
      </c>
      <c r="N99" s="30" t="s">
        <v>127</v>
      </c>
      <c r="O99" s="30" t="s">
        <v>211</v>
      </c>
      <c r="P99" s="8" t="s">
        <v>449</v>
      </c>
      <c r="Q99" s="8" t="s">
        <v>102</v>
      </c>
      <c r="R99" s="8" t="s">
        <v>449</v>
      </c>
      <c r="S99" s="8">
        <v>10</v>
      </c>
      <c r="T99" s="8">
        <v>7</v>
      </c>
      <c r="U99" s="30" t="s">
        <v>101</v>
      </c>
      <c r="V99" s="8" t="s">
        <v>30</v>
      </c>
      <c r="W99" s="9"/>
    </row>
    <row r="100" spans="1:23" ht="20.25" customHeight="1" x14ac:dyDescent="0.25">
      <c r="A100" s="9">
        <v>93</v>
      </c>
      <c r="B100" s="30" t="s">
        <v>490</v>
      </c>
      <c r="C100" s="30" t="s">
        <v>464</v>
      </c>
      <c r="D100" s="30" t="s">
        <v>248</v>
      </c>
      <c r="E100" s="30" t="s">
        <v>578</v>
      </c>
      <c r="F100" s="30" t="s">
        <v>132</v>
      </c>
      <c r="G100" s="121" t="s">
        <v>575</v>
      </c>
      <c r="H100" s="122"/>
      <c r="I100" s="8">
        <v>154</v>
      </c>
      <c r="J100" s="30" t="s">
        <v>120</v>
      </c>
      <c r="K100" s="30" t="s">
        <v>110</v>
      </c>
      <c r="L100" s="30" t="s">
        <v>132</v>
      </c>
      <c r="M100" s="30" t="s">
        <v>112</v>
      </c>
      <c r="N100" s="30" t="s">
        <v>95</v>
      </c>
      <c r="O100" s="30" t="s">
        <v>132</v>
      </c>
      <c r="P100" s="8" t="s">
        <v>449</v>
      </c>
      <c r="Q100" s="8" t="s">
        <v>102</v>
      </c>
      <c r="R100" s="8" t="s">
        <v>449</v>
      </c>
      <c r="S100" s="8">
        <v>11</v>
      </c>
      <c r="T100" s="8">
        <v>1</v>
      </c>
      <c r="U100" s="30" t="s">
        <v>101</v>
      </c>
      <c r="V100" s="8" t="s">
        <v>30</v>
      </c>
      <c r="W100" s="9"/>
    </row>
    <row r="101" spans="1:23" ht="20.25" customHeight="1" x14ac:dyDescent="0.25">
      <c r="A101" s="9">
        <v>94</v>
      </c>
      <c r="B101" s="30" t="s">
        <v>490</v>
      </c>
      <c r="C101" s="30" t="s">
        <v>464</v>
      </c>
      <c r="D101" s="30" t="s">
        <v>248</v>
      </c>
      <c r="E101" s="30" t="s">
        <v>579</v>
      </c>
      <c r="F101" s="30" t="s">
        <v>132</v>
      </c>
      <c r="G101" s="121" t="s">
        <v>580</v>
      </c>
      <c r="H101" s="122"/>
      <c r="I101" s="8">
        <v>121</v>
      </c>
      <c r="J101" s="30" t="s">
        <v>112</v>
      </c>
      <c r="K101" s="30" t="s">
        <v>110</v>
      </c>
      <c r="L101" s="30" t="s">
        <v>132</v>
      </c>
      <c r="M101" s="30" t="s">
        <v>127</v>
      </c>
      <c r="N101" s="30" t="s">
        <v>125</v>
      </c>
      <c r="O101" s="30" t="s">
        <v>132</v>
      </c>
      <c r="P101" s="8" t="s">
        <v>449</v>
      </c>
      <c r="Q101" s="8" t="s">
        <v>102</v>
      </c>
      <c r="R101" s="8" t="s">
        <v>449</v>
      </c>
      <c r="S101" s="8">
        <v>11</v>
      </c>
      <c r="T101" s="8">
        <v>2</v>
      </c>
      <c r="U101" s="30" t="s">
        <v>101</v>
      </c>
      <c r="V101" s="8" t="s">
        <v>30</v>
      </c>
      <c r="W101" s="9"/>
    </row>
    <row r="102" spans="1:23" ht="20.25" customHeight="1" x14ac:dyDescent="0.25">
      <c r="A102" s="9">
        <v>95</v>
      </c>
      <c r="B102" s="30" t="s">
        <v>490</v>
      </c>
      <c r="C102" s="30" t="s">
        <v>464</v>
      </c>
      <c r="D102" s="30" t="s">
        <v>248</v>
      </c>
      <c r="E102" s="30" t="s">
        <v>581</v>
      </c>
      <c r="F102" s="30" t="s">
        <v>132</v>
      </c>
      <c r="G102" s="121" t="s">
        <v>554</v>
      </c>
      <c r="H102" s="122"/>
      <c r="I102" s="8">
        <v>132</v>
      </c>
      <c r="J102" s="30" t="s">
        <v>112</v>
      </c>
      <c r="K102" s="30" t="s">
        <v>110</v>
      </c>
      <c r="L102" s="30" t="s">
        <v>132</v>
      </c>
      <c r="M102" s="30" t="s">
        <v>151</v>
      </c>
      <c r="N102" s="30" t="s">
        <v>121</v>
      </c>
      <c r="O102" s="30" t="s">
        <v>132</v>
      </c>
      <c r="P102" s="8" t="s">
        <v>449</v>
      </c>
      <c r="Q102" s="8" t="s">
        <v>102</v>
      </c>
      <c r="R102" s="8" t="s">
        <v>449</v>
      </c>
      <c r="S102" s="8">
        <v>11</v>
      </c>
      <c r="T102" s="8">
        <v>3</v>
      </c>
      <c r="U102" s="30" t="s">
        <v>101</v>
      </c>
      <c r="V102" s="8" t="s">
        <v>30</v>
      </c>
      <c r="W102" s="9"/>
    </row>
    <row r="103" spans="1:23" ht="20.25" customHeight="1" x14ac:dyDescent="0.25">
      <c r="A103" s="9">
        <v>96</v>
      </c>
      <c r="B103" s="30" t="s">
        <v>490</v>
      </c>
      <c r="C103" s="30" t="s">
        <v>464</v>
      </c>
      <c r="D103" s="30" t="s">
        <v>248</v>
      </c>
      <c r="E103" s="30" t="s">
        <v>265</v>
      </c>
      <c r="F103" s="30" t="s">
        <v>132</v>
      </c>
      <c r="G103" s="121" t="s">
        <v>582</v>
      </c>
      <c r="H103" s="122"/>
      <c r="I103" s="8">
        <v>119</v>
      </c>
      <c r="J103" s="30" t="s">
        <v>112</v>
      </c>
      <c r="K103" s="30" t="s">
        <v>110</v>
      </c>
      <c r="L103" s="30" t="s">
        <v>132</v>
      </c>
      <c r="M103" s="30" t="s">
        <v>120</v>
      </c>
      <c r="N103" s="30" t="s">
        <v>121</v>
      </c>
      <c r="O103" s="30" t="s">
        <v>132</v>
      </c>
      <c r="P103" s="8" t="s">
        <v>449</v>
      </c>
      <c r="Q103" s="8" t="s">
        <v>102</v>
      </c>
      <c r="R103" s="8" t="s">
        <v>449</v>
      </c>
      <c r="S103" s="8">
        <v>11</v>
      </c>
      <c r="T103" s="8">
        <v>4</v>
      </c>
      <c r="U103" s="30" t="s">
        <v>101</v>
      </c>
      <c r="V103" s="8" t="s">
        <v>30</v>
      </c>
      <c r="W103" s="9"/>
    </row>
    <row r="104" spans="1:23" ht="20.25" customHeight="1" x14ac:dyDescent="0.25">
      <c r="A104" s="9">
        <v>97</v>
      </c>
      <c r="B104" s="30" t="s">
        <v>490</v>
      </c>
      <c r="C104" s="30" t="s">
        <v>464</v>
      </c>
      <c r="D104" s="30" t="s">
        <v>248</v>
      </c>
      <c r="E104" s="30" t="s">
        <v>173</v>
      </c>
      <c r="F104" s="30" t="s">
        <v>132</v>
      </c>
      <c r="G104" s="121" t="s">
        <v>547</v>
      </c>
      <c r="H104" s="122"/>
      <c r="I104" s="8">
        <v>121</v>
      </c>
      <c r="J104" s="30" t="s">
        <v>112</v>
      </c>
      <c r="K104" s="30" t="s">
        <v>110</v>
      </c>
      <c r="L104" s="30" t="s">
        <v>132</v>
      </c>
      <c r="M104" s="30" t="s">
        <v>120</v>
      </c>
      <c r="N104" s="30" t="s">
        <v>121</v>
      </c>
      <c r="O104" s="30" t="s">
        <v>132</v>
      </c>
      <c r="P104" s="8" t="s">
        <v>449</v>
      </c>
      <c r="Q104" s="8" t="s">
        <v>102</v>
      </c>
      <c r="R104" s="8" t="s">
        <v>449</v>
      </c>
      <c r="S104" s="8">
        <v>11</v>
      </c>
      <c r="T104" s="8">
        <v>5</v>
      </c>
      <c r="U104" s="30" t="s">
        <v>101</v>
      </c>
      <c r="V104" s="8" t="s">
        <v>30</v>
      </c>
      <c r="W104" s="9"/>
    </row>
    <row r="105" spans="1:23" ht="20.25" customHeight="1" x14ac:dyDescent="0.25">
      <c r="A105" s="9">
        <v>98</v>
      </c>
      <c r="B105" s="30" t="s">
        <v>490</v>
      </c>
      <c r="C105" s="30" t="s">
        <v>464</v>
      </c>
      <c r="D105" s="30" t="s">
        <v>248</v>
      </c>
      <c r="E105" s="30" t="s">
        <v>583</v>
      </c>
      <c r="F105" s="30" t="s">
        <v>132</v>
      </c>
      <c r="G105" s="121" t="s">
        <v>560</v>
      </c>
      <c r="H105" s="122"/>
      <c r="I105" s="8">
        <v>117</v>
      </c>
      <c r="J105" s="30" t="s">
        <v>127</v>
      </c>
      <c r="K105" s="30" t="s">
        <v>110</v>
      </c>
      <c r="L105" s="30" t="s">
        <v>132</v>
      </c>
      <c r="M105" s="30" t="s">
        <v>96</v>
      </c>
      <c r="N105" s="30" t="s">
        <v>121</v>
      </c>
      <c r="O105" s="30" t="s">
        <v>132</v>
      </c>
      <c r="P105" s="8" t="s">
        <v>449</v>
      </c>
      <c r="Q105" s="8" t="s">
        <v>102</v>
      </c>
      <c r="R105" s="8" t="s">
        <v>449</v>
      </c>
      <c r="S105" s="8">
        <v>11</v>
      </c>
      <c r="T105" s="8">
        <v>6</v>
      </c>
      <c r="U105" s="30" t="s">
        <v>101</v>
      </c>
      <c r="V105" s="8" t="s">
        <v>30</v>
      </c>
      <c r="W105" s="9"/>
    </row>
    <row r="106" spans="1:23" ht="20.25" customHeight="1" x14ac:dyDescent="0.25">
      <c r="A106" s="9">
        <v>99</v>
      </c>
      <c r="B106" s="30" t="s">
        <v>490</v>
      </c>
      <c r="C106" s="30" t="s">
        <v>464</v>
      </c>
      <c r="D106" s="30" t="s">
        <v>248</v>
      </c>
      <c r="E106" s="30" t="s">
        <v>584</v>
      </c>
      <c r="F106" s="30" t="s">
        <v>132</v>
      </c>
      <c r="G106" s="121" t="s">
        <v>573</v>
      </c>
      <c r="H106" s="122"/>
      <c r="I106" s="8">
        <v>116</v>
      </c>
      <c r="J106" s="30" t="s">
        <v>127</v>
      </c>
      <c r="K106" s="30" t="s">
        <v>110</v>
      </c>
      <c r="L106" s="30" t="s">
        <v>132</v>
      </c>
      <c r="M106" s="30" t="s">
        <v>112</v>
      </c>
      <c r="N106" s="30" t="s">
        <v>121</v>
      </c>
      <c r="O106" s="30" t="s">
        <v>132</v>
      </c>
      <c r="P106" s="8" t="s">
        <v>449</v>
      </c>
      <c r="Q106" s="8" t="s">
        <v>102</v>
      </c>
      <c r="R106" s="8" t="s">
        <v>449</v>
      </c>
      <c r="S106" s="8">
        <v>11</v>
      </c>
      <c r="T106" s="8">
        <v>7</v>
      </c>
      <c r="U106" s="30" t="s">
        <v>101</v>
      </c>
      <c r="V106" s="8" t="s">
        <v>30</v>
      </c>
      <c r="W106" s="9"/>
    </row>
    <row r="107" spans="1:23" ht="20.25" customHeight="1" x14ac:dyDescent="0.25">
      <c r="A107" s="124">
        <v>100</v>
      </c>
      <c r="B107" s="30" t="s">
        <v>490</v>
      </c>
      <c r="C107" s="30" t="s">
        <v>464</v>
      </c>
      <c r="D107" s="30" t="s">
        <v>248</v>
      </c>
      <c r="E107" s="30" t="s">
        <v>186</v>
      </c>
      <c r="F107" s="30" t="s">
        <v>132</v>
      </c>
      <c r="G107" s="121" t="s">
        <v>563</v>
      </c>
      <c r="H107" s="122"/>
      <c r="I107" s="8">
        <v>128</v>
      </c>
      <c r="J107" s="30" t="s">
        <v>168</v>
      </c>
      <c r="K107" s="30" t="s">
        <v>110</v>
      </c>
      <c r="L107" s="30" t="s">
        <v>132</v>
      </c>
      <c r="M107" s="30" t="s">
        <v>160</v>
      </c>
      <c r="N107" s="30" t="s">
        <v>121</v>
      </c>
      <c r="O107" s="30" t="s">
        <v>132</v>
      </c>
      <c r="P107" s="8" t="s">
        <v>449</v>
      </c>
      <c r="Q107" s="8" t="s">
        <v>102</v>
      </c>
      <c r="R107" s="8" t="s">
        <v>449</v>
      </c>
      <c r="S107" s="8">
        <v>11</v>
      </c>
      <c r="T107" s="8">
        <v>8</v>
      </c>
      <c r="U107" s="30" t="s">
        <v>101</v>
      </c>
      <c r="V107" s="8" t="s">
        <v>30</v>
      </c>
      <c r="W107" s="9"/>
    </row>
    <row r="108" spans="1:23" ht="20.25" customHeight="1" x14ac:dyDescent="0.25">
      <c r="A108" s="125">
        <v>101</v>
      </c>
      <c r="B108" s="30" t="s">
        <v>490</v>
      </c>
      <c r="C108" s="30" t="s">
        <v>464</v>
      </c>
      <c r="D108" s="30" t="s">
        <v>248</v>
      </c>
      <c r="E108" s="30" t="s">
        <v>200</v>
      </c>
      <c r="F108" s="30" t="s">
        <v>132</v>
      </c>
      <c r="G108" s="121" t="s">
        <v>585</v>
      </c>
      <c r="H108" s="122"/>
      <c r="I108" s="8">
        <v>98</v>
      </c>
      <c r="J108" s="30" t="s">
        <v>127</v>
      </c>
      <c r="K108" s="30" t="s">
        <v>110</v>
      </c>
      <c r="L108" s="30" t="s">
        <v>132</v>
      </c>
      <c r="M108" s="30" t="s">
        <v>125</v>
      </c>
      <c r="N108" s="30" t="s">
        <v>121</v>
      </c>
      <c r="O108" s="30" t="s">
        <v>132</v>
      </c>
      <c r="P108" s="8" t="s">
        <v>449</v>
      </c>
      <c r="Q108" s="8" t="s">
        <v>102</v>
      </c>
      <c r="R108" s="8" t="s">
        <v>449</v>
      </c>
      <c r="S108" s="8">
        <v>11</v>
      </c>
      <c r="T108" s="8">
        <v>9</v>
      </c>
      <c r="U108" s="30" t="s">
        <v>101</v>
      </c>
      <c r="V108" s="8" t="s">
        <v>30</v>
      </c>
      <c r="W108" s="9"/>
    </row>
    <row r="109" spans="1:23" ht="20.25" customHeight="1" x14ac:dyDescent="0.25">
      <c r="A109" s="124">
        <v>102</v>
      </c>
      <c r="B109" s="30" t="s">
        <v>490</v>
      </c>
      <c r="C109" s="30" t="s">
        <v>464</v>
      </c>
      <c r="D109" s="30" t="s">
        <v>248</v>
      </c>
      <c r="E109" s="30" t="s">
        <v>545</v>
      </c>
      <c r="F109" s="30" t="s">
        <v>132</v>
      </c>
      <c r="G109" s="121" t="s">
        <v>586</v>
      </c>
      <c r="H109" s="122"/>
      <c r="I109" s="8">
        <v>145</v>
      </c>
      <c r="J109" s="30" t="s">
        <v>127</v>
      </c>
      <c r="K109" s="30" t="s">
        <v>110</v>
      </c>
      <c r="L109" s="30" t="s">
        <v>132</v>
      </c>
      <c r="M109" s="30" t="s">
        <v>127</v>
      </c>
      <c r="N109" s="30" t="s">
        <v>121</v>
      </c>
      <c r="O109" s="30" t="s">
        <v>132</v>
      </c>
      <c r="P109" s="8" t="s">
        <v>449</v>
      </c>
      <c r="Q109" s="8" t="s">
        <v>102</v>
      </c>
      <c r="R109" s="8" t="s">
        <v>449</v>
      </c>
      <c r="S109" s="8">
        <v>12</v>
      </c>
      <c r="T109" s="8">
        <v>1</v>
      </c>
      <c r="U109" s="30" t="s">
        <v>101</v>
      </c>
      <c r="V109" s="8" t="s">
        <v>30</v>
      </c>
      <c r="W109" s="9"/>
    </row>
    <row r="110" spans="1:23" ht="20.25" customHeight="1" x14ac:dyDescent="0.25">
      <c r="A110" s="124">
        <v>103</v>
      </c>
      <c r="B110" s="30" t="s">
        <v>490</v>
      </c>
      <c r="C110" s="30" t="s">
        <v>464</v>
      </c>
      <c r="D110" s="30" t="s">
        <v>248</v>
      </c>
      <c r="E110" s="30" t="s">
        <v>587</v>
      </c>
      <c r="F110" s="30" t="s">
        <v>132</v>
      </c>
      <c r="G110" s="121" t="s">
        <v>588</v>
      </c>
      <c r="H110" s="122"/>
      <c r="I110" s="8">
        <v>147</v>
      </c>
      <c r="J110" s="30" t="s">
        <v>127</v>
      </c>
      <c r="K110" s="30" t="s">
        <v>110</v>
      </c>
      <c r="L110" s="30" t="s">
        <v>132</v>
      </c>
      <c r="M110" s="30" t="s">
        <v>589</v>
      </c>
      <c r="N110" s="30"/>
      <c r="O110" s="30" t="s">
        <v>132</v>
      </c>
      <c r="P110" s="8" t="s">
        <v>449</v>
      </c>
      <c r="Q110" s="8" t="s">
        <v>102</v>
      </c>
      <c r="R110" s="8" t="s">
        <v>449</v>
      </c>
      <c r="S110" s="8">
        <v>12</v>
      </c>
      <c r="T110" s="8">
        <v>1</v>
      </c>
      <c r="U110" s="30" t="s">
        <v>101</v>
      </c>
      <c r="V110" s="8" t="s">
        <v>30</v>
      </c>
      <c r="W110" s="9"/>
    </row>
    <row r="111" spans="1:23" ht="20.25" customHeight="1" x14ac:dyDescent="0.25">
      <c r="A111" s="124">
        <v>104</v>
      </c>
      <c r="B111" s="30" t="s">
        <v>490</v>
      </c>
      <c r="C111" s="30" t="s">
        <v>464</v>
      </c>
      <c r="D111" s="30" t="s">
        <v>248</v>
      </c>
      <c r="E111" s="30" t="s">
        <v>590</v>
      </c>
      <c r="F111" s="30" t="s">
        <v>132</v>
      </c>
      <c r="G111" s="121" t="s">
        <v>591</v>
      </c>
      <c r="H111" s="122"/>
      <c r="I111" s="8">
        <v>210</v>
      </c>
      <c r="J111" s="30" t="s">
        <v>97</v>
      </c>
      <c r="K111" s="30" t="s">
        <v>151</v>
      </c>
      <c r="L111" s="30" t="s">
        <v>132</v>
      </c>
      <c r="M111" s="30" t="s">
        <v>176</v>
      </c>
      <c r="N111" s="30" t="s">
        <v>95</v>
      </c>
      <c r="O111" s="30" t="s">
        <v>177</v>
      </c>
      <c r="P111" s="8" t="s">
        <v>449</v>
      </c>
      <c r="Q111" s="8" t="s">
        <v>102</v>
      </c>
      <c r="R111" s="8" t="s">
        <v>449</v>
      </c>
      <c r="S111" s="8">
        <v>12</v>
      </c>
      <c r="T111" s="8">
        <v>1</v>
      </c>
      <c r="U111" s="30" t="s">
        <v>101</v>
      </c>
      <c r="V111" s="8" t="s">
        <v>30</v>
      </c>
      <c r="W111" s="9"/>
    </row>
    <row r="112" spans="1:23" ht="20.25" customHeight="1" x14ac:dyDescent="0.25">
      <c r="A112" s="124">
        <v>106</v>
      </c>
      <c r="B112" s="30" t="s">
        <v>490</v>
      </c>
      <c r="C112" s="30" t="s">
        <v>464</v>
      </c>
      <c r="D112" s="30" t="s">
        <v>248</v>
      </c>
      <c r="E112" s="30" t="s">
        <v>218</v>
      </c>
      <c r="F112" s="30" t="s">
        <v>132</v>
      </c>
      <c r="G112" s="121" t="s">
        <v>592</v>
      </c>
      <c r="H112" s="122"/>
      <c r="I112" s="8">
        <v>137</v>
      </c>
      <c r="J112" s="30" t="s">
        <v>112</v>
      </c>
      <c r="K112" s="30" t="s">
        <v>110</v>
      </c>
      <c r="L112" s="30" t="s">
        <v>132</v>
      </c>
      <c r="M112" s="30" t="s">
        <v>120</v>
      </c>
      <c r="N112" s="30" t="s">
        <v>112</v>
      </c>
      <c r="O112" s="30" t="s">
        <v>132</v>
      </c>
      <c r="P112" s="8" t="s">
        <v>449</v>
      </c>
      <c r="Q112" s="8" t="s">
        <v>102</v>
      </c>
      <c r="R112" s="8" t="s">
        <v>449</v>
      </c>
      <c r="S112" s="8">
        <v>12</v>
      </c>
      <c r="T112" s="8">
        <v>1</v>
      </c>
      <c r="U112" s="30" t="s">
        <v>101</v>
      </c>
      <c r="V112" s="8" t="s">
        <v>30</v>
      </c>
      <c r="W112" s="9"/>
    </row>
    <row r="113" spans="1:23" ht="20.25" customHeight="1" x14ac:dyDescent="0.25">
      <c r="A113">
        <v>107</v>
      </c>
      <c r="B113" s="30" t="s">
        <v>490</v>
      </c>
      <c r="C113" s="30" t="s">
        <v>464</v>
      </c>
      <c r="D113" s="30" t="s">
        <v>248</v>
      </c>
      <c r="E113" s="30" t="s">
        <v>593</v>
      </c>
      <c r="F113" s="30" t="s">
        <v>132</v>
      </c>
      <c r="G113" s="121" t="s">
        <v>594</v>
      </c>
      <c r="H113" s="122"/>
      <c r="I113" s="8">
        <v>200</v>
      </c>
      <c r="J113" s="30" t="s">
        <v>168</v>
      </c>
      <c r="K113" s="30" t="s">
        <v>110</v>
      </c>
      <c r="L113" s="30" t="s">
        <v>132</v>
      </c>
      <c r="M113" s="30" t="s">
        <v>137</v>
      </c>
      <c r="N113" s="30" t="s">
        <v>125</v>
      </c>
      <c r="O113" s="30" t="s">
        <v>132</v>
      </c>
      <c r="P113" s="8" t="s">
        <v>449</v>
      </c>
      <c r="Q113" s="8" t="s">
        <v>102</v>
      </c>
      <c r="R113" s="8" t="s">
        <v>449</v>
      </c>
      <c r="S113" s="8">
        <v>12</v>
      </c>
      <c r="T113" s="8">
        <v>1</v>
      </c>
      <c r="U113" s="30" t="s">
        <v>101</v>
      </c>
      <c r="V113" s="8" t="s">
        <v>30</v>
      </c>
      <c r="W113" s="9"/>
    </row>
    <row r="114" spans="1:23" ht="20.25" customHeight="1" x14ac:dyDescent="0.25">
      <c r="A114">
        <v>108</v>
      </c>
      <c r="B114" s="30" t="s">
        <v>490</v>
      </c>
      <c r="C114" s="30" t="s">
        <v>464</v>
      </c>
      <c r="D114" s="30" t="s">
        <v>248</v>
      </c>
      <c r="E114" s="30" t="s">
        <v>595</v>
      </c>
      <c r="F114" s="30" t="s">
        <v>132</v>
      </c>
      <c r="G114" s="121" t="s">
        <v>580</v>
      </c>
      <c r="H114" s="122"/>
      <c r="I114" s="8">
        <v>178</v>
      </c>
      <c r="J114" s="30" t="s">
        <v>127</v>
      </c>
      <c r="K114" s="30" t="s">
        <v>118</v>
      </c>
      <c r="L114" s="30" t="s">
        <v>132</v>
      </c>
      <c r="M114" s="30" t="s">
        <v>235</v>
      </c>
      <c r="N114" s="30" t="s">
        <v>121</v>
      </c>
      <c r="O114" s="30" t="s">
        <v>177</v>
      </c>
      <c r="P114" s="8" t="s">
        <v>449</v>
      </c>
      <c r="Q114" s="8" t="s">
        <v>102</v>
      </c>
      <c r="R114" s="8" t="s">
        <v>449</v>
      </c>
      <c r="S114" s="8">
        <v>12</v>
      </c>
      <c r="T114" s="8">
        <v>1</v>
      </c>
      <c r="U114" s="30" t="s">
        <v>101</v>
      </c>
      <c r="V114" s="8" t="s">
        <v>30</v>
      </c>
      <c r="W114" s="9"/>
    </row>
    <row r="115" spans="1:23" ht="20.25" customHeight="1" x14ac:dyDescent="0.25">
      <c r="A115">
        <v>109</v>
      </c>
      <c r="B115" s="30" t="s">
        <v>490</v>
      </c>
      <c r="C115" s="30" t="s">
        <v>464</v>
      </c>
      <c r="D115" s="30" t="s">
        <v>248</v>
      </c>
      <c r="E115" s="30" t="s">
        <v>596</v>
      </c>
      <c r="F115" s="30" t="s">
        <v>132</v>
      </c>
      <c r="G115" s="121" t="s">
        <v>575</v>
      </c>
      <c r="H115" s="122"/>
      <c r="I115" s="8">
        <v>186</v>
      </c>
      <c r="J115" s="30" t="s">
        <v>127</v>
      </c>
      <c r="K115" s="30" t="s">
        <v>118</v>
      </c>
      <c r="L115" s="30" t="s">
        <v>132</v>
      </c>
      <c r="M115" s="30" t="s">
        <v>235</v>
      </c>
      <c r="N115" s="30" t="s">
        <v>121</v>
      </c>
      <c r="O115" s="30" t="s">
        <v>177</v>
      </c>
      <c r="P115" s="8" t="s">
        <v>449</v>
      </c>
      <c r="Q115" s="8" t="s">
        <v>102</v>
      </c>
      <c r="R115" s="8" t="s">
        <v>449</v>
      </c>
      <c r="S115" s="8">
        <v>12</v>
      </c>
      <c r="T115" s="8">
        <v>1</v>
      </c>
      <c r="U115" s="30" t="s">
        <v>101</v>
      </c>
      <c r="V115" s="8" t="s">
        <v>30</v>
      </c>
      <c r="W115" s="9"/>
    </row>
    <row r="116" spans="1:23" ht="20.25" customHeight="1" x14ac:dyDescent="0.25">
      <c r="A116" s="9"/>
      <c r="B116" s="30"/>
      <c r="C116" s="30"/>
      <c r="D116" s="30"/>
      <c r="E116" s="30"/>
      <c r="F116" s="30"/>
      <c r="G116" s="121"/>
      <c r="H116" s="122"/>
      <c r="I116" s="8"/>
      <c r="J116" s="30"/>
      <c r="K116" s="30"/>
      <c r="L116" s="30"/>
      <c r="M116" s="30"/>
      <c r="N116" s="30"/>
      <c r="O116" s="30"/>
      <c r="P116" s="8"/>
      <c r="Q116" s="8"/>
      <c r="R116" s="8"/>
      <c r="S116" s="8"/>
      <c r="T116" s="8"/>
      <c r="U116" s="30"/>
      <c r="V116" s="8"/>
      <c r="W116" s="9"/>
    </row>
    <row r="117" spans="1:23" ht="20.25" customHeight="1" x14ac:dyDescent="0.25">
      <c r="A117" s="9"/>
      <c r="B117" s="30"/>
      <c r="C117" s="30"/>
      <c r="D117" s="30"/>
      <c r="E117" s="30"/>
      <c r="F117" s="30"/>
      <c r="G117" s="121"/>
      <c r="H117" s="122"/>
      <c r="I117" s="8"/>
      <c r="J117" s="30"/>
      <c r="K117" s="30"/>
      <c r="L117" s="30"/>
      <c r="M117" s="30"/>
      <c r="N117" s="30"/>
      <c r="O117" s="30"/>
      <c r="P117" s="8"/>
      <c r="Q117" s="8"/>
      <c r="R117" s="8"/>
      <c r="S117" s="8"/>
      <c r="T117" s="8"/>
      <c r="U117" s="30"/>
      <c r="V117" s="8"/>
      <c r="W117" s="9"/>
    </row>
    <row r="118" spans="1:23" ht="20.25" customHeight="1" x14ac:dyDescent="0.25">
      <c r="A118" s="9"/>
      <c r="B118" s="30"/>
      <c r="C118" s="30"/>
      <c r="D118" s="30"/>
      <c r="E118" s="30"/>
      <c r="F118" s="30"/>
      <c r="G118" s="121"/>
      <c r="H118" s="122"/>
      <c r="I118" s="8"/>
      <c r="J118" s="30"/>
      <c r="K118" s="30"/>
      <c r="L118" s="30"/>
      <c r="M118" s="30"/>
      <c r="N118" s="30"/>
      <c r="O118" s="30"/>
      <c r="P118" s="8"/>
      <c r="Q118" s="8"/>
      <c r="R118" s="8"/>
      <c r="S118" s="8"/>
      <c r="T118" s="8"/>
      <c r="U118" s="30"/>
      <c r="V118" s="8"/>
      <c r="W118" s="9"/>
    </row>
    <row r="119" spans="1:23" ht="20.25" customHeight="1" x14ac:dyDescent="0.25">
      <c r="A119" s="9"/>
      <c r="B119" s="30"/>
      <c r="C119" s="30"/>
      <c r="D119" s="30"/>
      <c r="E119" s="30"/>
      <c r="F119" s="30"/>
      <c r="G119" s="121"/>
      <c r="H119" s="122"/>
      <c r="I119" s="8"/>
      <c r="J119" s="30"/>
      <c r="K119" s="30"/>
      <c r="L119" s="30"/>
      <c r="M119" s="30"/>
      <c r="N119" s="30"/>
      <c r="O119" s="30"/>
      <c r="P119" s="8"/>
      <c r="Q119" s="8"/>
      <c r="R119" s="8"/>
      <c r="S119" s="8"/>
      <c r="T119" s="8"/>
      <c r="U119" s="30"/>
      <c r="V119" s="8"/>
      <c r="W119" s="9"/>
    </row>
    <row r="120" spans="1:23" ht="20.25" customHeight="1" x14ac:dyDescent="0.25">
      <c r="A120" s="9"/>
      <c r="B120" s="30"/>
      <c r="C120" s="30"/>
      <c r="D120" s="30"/>
      <c r="E120" s="30"/>
      <c r="F120" s="30"/>
      <c r="G120" s="121"/>
      <c r="H120" s="122"/>
      <c r="I120" s="8"/>
      <c r="J120" s="30"/>
      <c r="K120" s="30"/>
      <c r="L120" s="30"/>
      <c r="M120" s="30"/>
      <c r="N120" s="30"/>
      <c r="O120" s="30"/>
      <c r="P120" s="8"/>
      <c r="Q120" s="8"/>
      <c r="R120" s="8"/>
      <c r="S120" s="8"/>
      <c r="T120" s="8"/>
      <c r="U120" s="30"/>
      <c r="V120" s="8"/>
      <c r="W120" s="9"/>
    </row>
    <row r="121" spans="1:23" ht="20.25" customHeight="1" x14ac:dyDescent="0.25">
      <c r="A121" s="9"/>
      <c r="B121" s="30"/>
      <c r="C121" s="30"/>
      <c r="D121" s="30"/>
      <c r="E121" s="30"/>
      <c r="F121" s="30"/>
      <c r="G121" s="121"/>
      <c r="H121" s="122"/>
      <c r="I121" s="8"/>
      <c r="J121" s="30"/>
      <c r="K121" s="30"/>
      <c r="L121" s="30"/>
      <c r="M121" s="30"/>
      <c r="N121" s="30"/>
      <c r="O121" s="30"/>
      <c r="P121" s="8"/>
      <c r="Q121" s="8"/>
      <c r="R121" s="8"/>
      <c r="S121" s="8"/>
      <c r="T121" s="8"/>
      <c r="U121" s="30"/>
      <c r="V121" s="8"/>
      <c r="W121" s="9"/>
    </row>
    <row r="122" spans="1:23" ht="6" customHeight="1" x14ac:dyDescent="0.25">
      <c r="A122" s="14"/>
      <c r="B122" s="14"/>
      <c r="C122" s="14"/>
      <c r="D122" s="14"/>
      <c r="E122" s="14"/>
      <c r="F122" s="14"/>
      <c r="G122" s="126"/>
      <c r="H122" s="126"/>
      <c r="I122" s="15"/>
      <c r="J122" s="14"/>
      <c r="K122" s="14"/>
      <c r="L122" s="15"/>
      <c r="M122" s="14"/>
      <c r="N122" s="14"/>
      <c r="O122" s="15"/>
      <c r="P122" s="14"/>
      <c r="Q122" s="14"/>
      <c r="R122" s="14"/>
      <c r="S122" s="14"/>
      <c r="T122" s="14"/>
      <c r="U122" s="14" t="s">
        <v>597</v>
      </c>
      <c r="V122" s="15"/>
      <c r="W122" s="14"/>
    </row>
    <row r="123" spans="1:23" ht="27" customHeight="1" x14ac:dyDescent="0.25">
      <c r="A123" s="68" t="s">
        <v>13</v>
      </c>
      <c r="B123" s="68"/>
      <c r="C123" s="68"/>
      <c r="D123" s="68"/>
      <c r="E123" s="68"/>
      <c r="F123" s="69"/>
      <c r="G123" s="69"/>
      <c r="H123" s="68" t="s">
        <v>14</v>
      </c>
      <c r="I123" s="68"/>
      <c r="J123" s="68"/>
      <c r="K123" s="68"/>
      <c r="L123" s="68"/>
      <c r="M123" s="68"/>
      <c r="N123" s="69"/>
      <c r="O123" s="69"/>
      <c r="P123" s="69"/>
      <c r="Q123" s="69"/>
      <c r="R123" s="69"/>
      <c r="S123" s="69"/>
      <c r="T123" s="69"/>
      <c r="U123" s="70" t="s">
        <v>597</v>
      </c>
      <c r="V123" s="70"/>
      <c r="W123" s="70"/>
    </row>
    <row r="124" spans="1:23" ht="21" customHeight="1" x14ac:dyDescent="0.25">
      <c r="A124" s="68" t="s">
        <v>11</v>
      </c>
      <c r="B124" s="68"/>
      <c r="C124" s="68"/>
      <c r="D124" s="68"/>
      <c r="E124" s="68"/>
      <c r="F124" s="71"/>
      <c r="G124" s="71"/>
      <c r="H124" s="68" t="s">
        <v>11</v>
      </c>
      <c r="I124" s="68"/>
      <c r="J124" s="68"/>
      <c r="K124" s="68"/>
      <c r="L124" s="68"/>
      <c r="M124" s="68"/>
      <c r="N124" s="71"/>
      <c r="O124" s="71"/>
      <c r="P124" s="71"/>
      <c r="Q124" s="71"/>
      <c r="R124" s="71"/>
      <c r="S124" s="71"/>
      <c r="T124" s="71"/>
      <c r="U124" s="68"/>
      <c r="V124" s="68"/>
      <c r="W124" s="11"/>
    </row>
    <row r="125" spans="1:23" ht="21" customHeight="1" x14ac:dyDescent="0.25">
      <c r="A125" s="68" t="s">
        <v>12</v>
      </c>
      <c r="B125" s="68"/>
      <c r="C125" s="68"/>
      <c r="D125" s="68"/>
      <c r="E125" s="68"/>
      <c r="F125" s="71"/>
      <c r="G125" s="71"/>
      <c r="H125" s="68" t="s">
        <v>12</v>
      </c>
      <c r="I125" s="68"/>
      <c r="J125" s="68"/>
      <c r="K125" s="68"/>
      <c r="L125" s="68"/>
      <c r="M125" s="68"/>
      <c r="N125" s="71"/>
      <c r="O125" s="71"/>
      <c r="P125" s="71"/>
      <c r="Q125" s="71"/>
      <c r="R125" s="71"/>
      <c r="S125" s="71"/>
      <c r="T125" s="71"/>
      <c r="U125" s="68"/>
      <c r="V125" s="68"/>
      <c r="W125" s="12"/>
    </row>
    <row r="126" spans="1:23" ht="19.5" customHeight="1" x14ac:dyDescent="0.25">
      <c r="A126" s="68" t="s">
        <v>32</v>
      </c>
      <c r="B126" s="68"/>
      <c r="C126" s="68"/>
      <c r="D126" s="68"/>
      <c r="E126" s="68"/>
      <c r="F126" s="71"/>
      <c r="G126" s="71"/>
      <c r="H126" s="68" t="s">
        <v>32</v>
      </c>
      <c r="I126" s="68"/>
      <c r="J126" s="68"/>
      <c r="K126" s="68"/>
      <c r="L126" s="68"/>
      <c r="M126" s="68"/>
      <c r="N126" s="71"/>
      <c r="O126" s="71"/>
      <c r="P126" s="71"/>
      <c r="Q126" s="71"/>
      <c r="R126" s="71"/>
      <c r="S126" s="71"/>
      <c r="T126" s="71"/>
      <c r="U126" s="68"/>
      <c r="V126" s="68"/>
      <c r="W126" s="12"/>
    </row>
    <row r="127" spans="1:23" ht="21" customHeight="1" x14ac:dyDescent="0.25">
      <c r="A127" s="72" t="s">
        <v>36</v>
      </c>
      <c r="B127" s="72"/>
      <c r="C127" s="72"/>
      <c r="D127" s="72"/>
      <c r="E127" s="72"/>
      <c r="F127" s="73"/>
      <c r="G127" s="73"/>
      <c r="H127" s="72" t="s">
        <v>35</v>
      </c>
      <c r="I127" s="72"/>
      <c r="J127" s="72"/>
      <c r="K127" s="72"/>
      <c r="L127" s="72"/>
      <c r="M127" s="72"/>
      <c r="N127" s="71"/>
      <c r="O127" s="71"/>
      <c r="P127" s="71"/>
      <c r="Q127" s="71"/>
      <c r="R127" s="71"/>
      <c r="S127" s="71"/>
      <c r="T127" s="71"/>
      <c r="U127" s="74"/>
      <c r="V127" s="74"/>
      <c r="W127" s="13"/>
    </row>
    <row r="139" spans="21:21" x14ac:dyDescent="0.25">
      <c r="U139" t="s">
        <v>597</v>
      </c>
    </row>
    <row r="140" spans="21:21" x14ac:dyDescent="0.25">
      <c r="U140" t="s">
        <v>597</v>
      </c>
    </row>
    <row r="141" spans="21:21" x14ac:dyDescent="0.25">
      <c r="U141" t="s">
        <v>597</v>
      </c>
    </row>
    <row r="143" spans="21:21" x14ac:dyDescent="0.25">
      <c r="U143" t="s">
        <v>597</v>
      </c>
    </row>
    <row r="144" spans="21:21" x14ac:dyDescent="0.25">
      <c r="U144" t="s">
        <v>597</v>
      </c>
    </row>
    <row r="145" spans="21:21" x14ac:dyDescent="0.25">
      <c r="U145" t="s">
        <v>597</v>
      </c>
    </row>
    <row r="146" spans="21:21" x14ac:dyDescent="0.25">
      <c r="U146" t="s">
        <v>597</v>
      </c>
    </row>
    <row r="147" spans="21:21" x14ac:dyDescent="0.25">
      <c r="U147" t="s">
        <v>597</v>
      </c>
    </row>
    <row r="148" spans="21:21" x14ac:dyDescent="0.25">
      <c r="U148" t="s">
        <v>597</v>
      </c>
    </row>
    <row r="149" spans="21:21" x14ac:dyDescent="0.25">
      <c r="U149" t="s">
        <v>597</v>
      </c>
    </row>
    <row r="150" spans="21:21" x14ac:dyDescent="0.25">
      <c r="U150" t="s">
        <v>597</v>
      </c>
    </row>
    <row r="151" spans="21:21" x14ac:dyDescent="0.25">
      <c r="U151" t="s">
        <v>597</v>
      </c>
    </row>
    <row r="152" spans="21:21" x14ac:dyDescent="0.25">
      <c r="U152" t="s">
        <v>597</v>
      </c>
    </row>
    <row r="153" spans="21:21" x14ac:dyDescent="0.25">
      <c r="U153" t="s">
        <v>597</v>
      </c>
    </row>
    <row r="154" spans="21:21" x14ac:dyDescent="0.25">
      <c r="U154" t="s">
        <v>597</v>
      </c>
    </row>
    <row r="155" spans="21:21" x14ac:dyDescent="0.25">
      <c r="U155" t="s">
        <v>597</v>
      </c>
    </row>
    <row r="156" spans="21:21" x14ac:dyDescent="0.25">
      <c r="U156" t="s">
        <v>598</v>
      </c>
    </row>
  </sheetData>
  <autoFilter ref="B5:W7" xr:uid="{00000000-0001-0000-0000-000000000000}">
    <filterColumn colId="0" showButton="0"/>
    <filterColumn colId="1" showButton="0"/>
    <filterColumn colId="2" showButton="0"/>
    <filterColumn colId="3" showButton="0"/>
    <filterColumn colId="5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</autoFilter>
  <mergeCells count="162">
    <mergeCell ref="A127:E127"/>
    <mergeCell ref="F127:G127"/>
    <mergeCell ref="H127:M127"/>
    <mergeCell ref="N127:T127"/>
    <mergeCell ref="U127:V127"/>
    <mergeCell ref="A125:E125"/>
    <mergeCell ref="F125:G125"/>
    <mergeCell ref="H125:M125"/>
    <mergeCell ref="N125:T125"/>
    <mergeCell ref="U125:V125"/>
    <mergeCell ref="A126:E126"/>
    <mergeCell ref="F126:G126"/>
    <mergeCell ref="H126:M126"/>
    <mergeCell ref="N126:T126"/>
    <mergeCell ref="U126:V126"/>
    <mergeCell ref="A123:E123"/>
    <mergeCell ref="F123:G123"/>
    <mergeCell ref="H123:M123"/>
    <mergeCell ref="N123:T123"/>
    <mergeCell ref="U123:W123"/>
    <mergeCell ref="A124:E124"/>
    <mergeCell ref="F124:G124"/>
    <mergeCell ref="H124:M124"/>
    <mergeCell ref="N124:T124"/>
    <mergeCell ref="U124:V124"/>
    <mergeCell ref="G116:H116"/>
    <mergeCell ref="G117:H117"/>
    <mergeCell ref="G118:H118"/>
    <mergeCell ref="G119:H119"/>
    <mergeCell ref="G120:H120"/>
    <mergeCell ref="G121:H121"/>
    <mergeCell ref="G110:H110"/>
    <mergeCell ref="G111:H111"/>
    <mergeCell ref="G112:H112"/>
    <mergeCell ref="G113:H113"/>
    <mergeCell ref="G114:H114"/>
    <mergeCell ref="G115:H115"/>
    <mergeCell ref="G104:H104"/>
    <mergeCell ref="G105:H105"/>
    <mergeCell ref="G106:H106"/>
    <mergeCell ref="G107:H107"/>
    <mergeCell ref="G108:H108"/>
    <mergeCell ref="G109:H109"/>
    <mergeCell ref="G98:H98"/>
    <mergeCell ref="G99:H99"/>
    <mergeCell ref="G100:H100"/>
    <mergeCell ref="G101:H101"/>
    <mergeCell ref="G102:H102"/>
    <mergeCell ref="G103:H103"/>
    <mergeCell ref="G92:H92"/>
    <mergeCell ref="G93:H93"/>
    <mergeCell ref="G94:H94"/>
    <mergeCell ref="G95:H95"/>
    <mergeCell ref="G96:H96"/>
    <mergeCell ref="G97:H97"/>
    <mergeCell ref="G86:H86"/>
    <mergeCell ref="G87:H87"/>
    <mergeCell ref="G88:H88"/>
    <mergeCell ref="G89:H89"/>
    <mergeCell ref="G90:H90"/>
    <mergeCell ref="G91:H91"/>
    <mergeCell ref="G80:H80"/>
    <mergeCell ref="G81:H81"/>
    <mergeCell ref="G82:H82"/>
    <mergeCell ref="G83:H83"/>
    <mergeCell ref="G84:H84"/>
    <mergeCell ref="G85:H85"/>
    <mergeCell ref="G74:H74"/>
    <mergeCell ref="G75:H75"/>
    <mergeCell ref="G76:H76"/>
    <mergeCell ref="G77:H77"/>
    <mergeCell ref="G78:H78"/>
    <mergeCell ref="G79:H79"/>
    <mergeCell ref="G68:H68"/>
    <mergeCell ref="G69:H69"/>
    <mergeCell ref="G70:H70"/>
    <mergeCell ref="G71:H71"/>
    <mergeCell ref="G72:H72"/>
    <mergeCell ref="G73:H73"/>
    <mergeCell ref="G62:H62"/>
    <mergeCell ref="G63:H63"/>
    <mergeCell ref="G64:H64"/>
    <mergeCell ref="G65:H65"/>
    <mergeCell ref="G66:H66"/>
    <mergeCell ref="G67:H67"/>
    <mergeCell ref="G56:H56"/>
    <mergeCell ref="G57:H57"/>
    <mergeCell ref="G58:H58"/>
    <mergeCell ref="G59:H59"/>
    <mergeCell ref="G60:H60"/>
    <mergeCell ref="G61:H61"/>
    <mergeCell ref="G50:H50"/>
    <mergeCell ref="G51:H51"/>
    <mergeCell ref="G52:H52"/>
    <mergeCell ref="G53:H53"/>
    <mergeCell ref="G54:H54"/>
    <mergeCell ref="G55:H55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V8:V122" xr:uid="{A584BCC6-3E0E-4029-B07C-F9574F4CA992}">
      <formula1>Soporte</formula1>
    </dataValidation>
    <dataValidation type="list" allowBlank="1" showInputMessage="1" showErrorMessage="1" sqref="G3" xr:uid="{20690A94-2F98-4518-ADD0-7F407D97C6A5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07  - FECHA DE APLICACIÓN: 21-09-2023&amp;C&amp;9
          &amp;11                                                   &amp;RCÓD: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E0B1-2609-44DE-AC16-89CEC78BD448}">
  <dimension ref="A1:AB139"/>
  <sheetViews>
    <sheetView view="pageLayout" zoomScale="85" zoomScaleNormal="70" zoomScaleSheetLayoutView="85" zoomScalePageLayoutView="85" workbookViewId="0">
      <selection activeCell="O57" sqref="O57"/>
    </sheetView>
  </sheetViews>
  <sheetFormatPr baseColWidth="10" defaultRowHeight="15" x14ac:dyDescent="0.25"/>
  <cols>
    <col min="1" max="1" width="5.140625" style="3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51" t="s">
        <v>24</v>
      </c>
      <c r="B1" s="51"/>
      <c r="C1" s="51"/>
      <c r="D1" s="51"/>
      <c r="E1" s="51"/>
      <c r="F1" s="51"/>
      <c r="G1" s="52" t="s">
        <v>285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7"/>
      <c r="W1" s="1"/>
    </row>
    <row r="2" spans="1:23" ht="19.5" customHeight="1" x14ac:dyDescent="0.25">
      <c r="A2" s="53" t="s">
        <v>23</v>
      </c>
      <c r="B2" s="53"/>
      <c r="C2" s="53"/>
      <c r="D2" s="53"/>
      <c r="E2" s="53"/>
      <c r="F2" s="53"/>
      <c r="G2" s="54" t="s">
        <v>286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"/>
      <c r="W2" s="14" t="s">
        <v>10</v>
      </c>
    </row>
    <row r="3" spans="1:23" ht="19.5" customHeight="1" x14ac:dyDescent="0.25">
      <c r="A3" s="53" t="s">
        <v>22</v>
      </c>
      <c r="B3" s="53"/>
      <c r="C3" s="53"/>
      <c r="D3" s="53"/>
      <c r="E3" s="53"/>
      <c r="F3" s="53"/>
      <c r="G3" s="55" t="s">
        <v>25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"/>
      <c r="W3" s="14"/>
    </row>
    <row r="4" spans="1:23" ht="8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14"/>
    </row>
    <row r="5" spans="1:23" ht="15" customHeight="1" x14ac:dyDescent="0.25">
      <c r="A5" s="79" t="s">
        <v>0</v>
      </c>
      <c r="B5" s="58" t="s">
        <v>85</v>
      </c>
      <c r="C5" s="58"/>
      <c r="D5" s="58"/>
      <c r="E5" s="58"/>
      <c r="F5" s="58"/>
      <c r="G5" s="59" t="s">
        <v>1</v>
      </c>
      <c r="H5" s="59"/>
      <c r="I5" s="60" t="s">
        <v>15</v>
      </c>
      <c r="J5" s="59" t="s">
        <v>2</v>
      </c>
      <c r="K5" s="59"/>
      <c r="L5" s="59"/>
      <c r="M5" s="59"/>
      <c r="N5" s="59"/>
      <c r="O5" s="59"/>
      <c r="P5" s="59" t="s">
        <v>5</v>
      </c>
      <c r="Q5" s="59"/>
      <c r="R5" s="59"/>
      <c r="S5" s="63" t="s">
        <v>8</v>
      </c>
      <c r="T5" s="63"/>
      <c r="U5" s="63"/>
      <c r="V5" s="63" t="s">
        <v>28</v>
      </c>
      <c r="W5" s="63" t="s">
        <v>9</v>
      </c>
    </row>
    <row r="6" spans="1:23" ht="30.75" customHeight="1" x14ac:dyDescent="0.25">
      <c r="A6" s="79"/>
      <c r="B6" s="61" t="s">
        <v>86</v>
      </c>
      <c r="C6" s="61" t="s">
        <v>37</v>
      </c>
      <c r="D6" s="61" t="s">
        <v>38</v>
      </c>
      <c r="E6" s="66" t="s">
        <v>40</v>
      </c>
      <c r="F6" s="61" t="s">
        <v>39</v>
      </c>
      <c r="G6" s="59"/>
      <c r="H6" s="59"/>
      <c r="I6" s="61"/>
      <c r="J6" s="59" t="s">
        <v>3</v>
      </c>
      <c r="K6" s="59"/>
      <c r="L6" s="59"/>
      <c r="M6" s="59" t="s">
        <v>4</v>
      </c>
      <c r="N6" s="59"/>
      <c r="O6" s="59"/>
      <c r="P6" s="59"/>
      <c r="Q6" s="59"/>
      <c r="R6" s="59"/>
      <c r="S6" s="63"/>
      <c r="T6" s="63"/>
      <c r="U6" s="63"/>
      <c r="V6" s="63"/>
      <c r="W6" s="63"/>
    </row>
    <row r="7" spans="1:23" ht="39" customHeight="1" x14ac:dyDescent="0.25">
      <c r="A7" s="79"/>
      <c r="B7" s="62"/>
      <c r="C7" s="62"/>
      <c r="D7" s="62"/>
      <c r="E7" s="67"/>
      <c r="F7" s="62"/>
      <c r="G7" s="59"/>
      <c r="H7" s="59"/>
      <c r="I7" s="62"/>
      <c r="J7" s="19" t="s">
        <v>41</v>
      </c>
      <c r="K7" s="19" t="s">
        <v>42</v>
      </c>
      <c r="L7" s="20" t="s">
        <v>39</v>
      </c>
      <c r="M7" s="19" t="s">
        <v>41</v>
      </c>
      <c r="N7" s="19" t="s">
        <v>42</v>
      </c>
      <c r="O7" s="20" t="s">
        <v>39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63"/>
      <c r="W7" s="63"/>
    </row>
    <row r="8" spans="1:23" ht="20.25" customHeight="1" x14ac:dyDescent="0.25">
      <c r="A8" s="29" t="s">
        <v>287</v>
      </c>
      <c r="B8" s="29" t="s">
        <v>129</v>
      </c>
      <c r="C8" s="30" t="s">
        <v>90</v>
      </c>
      <c r="D8" s="30" t="s">
        <v>91</v>
      </c>
      <c r="E8" s="31" t="s">
        <v>100</v>
      </c>
      <c r="F8" s="30" t="s">
        <v>288</v>
      </c>
      <c r="G8" s="80" t="s">
        <v>289</v>
      </c>
      <c r="H8" s="81"/>
      <c r="I8" s="10">
        <v>202</v>
      </c>
      <c r="J8" s="30" t="s">
        <v>151</v>
      </c>
      <c r="K8" s="30" t="s">
        <v>110</v>
      </c>
      <c r="L8" s="30" t="s">
        <v>288</v>
      </c>
      <c r="M8" s="30" t="s">
        <v>176</v>
      </c>
      <c r="N8" s="30" t="s">
        <v>125</v>
      </c>
      <c r="O8" s="30" t="s">
        <v>288</v>
      </c>
      <c r="P8" s="8" t="s">
        <v>100</v>
      </c>
      <c r="Q8" s="8" t="s">
        <v>102</v>
      </c>
      <c r="R8" s="8" t="s">
        <v>100</v>
      </c>
      <c r="S8" s="8">
        <v>1</v>
      </c>
      <c r="T8" s="8">
        <v>1</v>
      </c>
      <c r="U8" s="30" t="s">
        <v>290</v>
      </c>
      <c r="V8" s="8" t="s">
        <v>30</v>
      </c>
      <c r="W8" s="9"/>
    </row>
    <row r="9" spans="1:23" ht="20.25" customHeight="1" x14ac:dyDescent="0.25">
      <c r="A9" s="29" t="s">
        <v>291</v>
      </c>
      <c r="B9" s="29" t="s">
        <v>129</v>
      </c>
      <c r="C9" s="30" t="s">
        <v>90</v>
      </c>
      <c r="D9" s="30" t="s">
        <v>91</v>
      </c>
      <c r="E9" s="31" t="s">
        <v>100</v>
      </c>
      <c r="F9" s="30" t="s">
        <v>288</v>
      </c>
      <c r="G9" s="80" t="s">
        <v>292</v>
      </c>
      <c r="H9" s="81"/>
      <c r="I9" s="10">
        <v>199</v>
      </c>
      <c r="J9" s="30" t="s">
        <v>154</v>
      </c>
      <c r="K9" s="30" t="s">
        <v>125</v>
      </c>
      <c r="L9" s="30" t="s">
        <v>288</v>
      </c>
      <c r="M9" s="30" t="s">
        <v>293</v>
      </c>
      <c r="N9" s="30" t="s">
        <v>127</v>
      </c>
      <c r="O9" s="30" t="s">
        <v>288</v>
      </c>
      <c r="P9" s="8" t="s">
        <v>100</v>
      </c>
      <c r="Q9" s="8" t="s">
        <v>102</v>
      </c>
      <c r="R9" s="8" t="s">
        <v>100</v>
      </c>
      <c r="S9" s="8">
        <v>1</v>
      </c>
      <c r="T9" s="30" t="s">
        <v>291</v>
      </c>
      <c r="U9" s="30" t="s">
        <v>294</v>
      </c>
      <c r="V9" s="8" t="s">
        <v>30</v>
      </c>
      <c r="W9" s="9"/>
    </row>
    <row r="10" spans="1:23" ht="20.25" customHeight="1" x14ac:dyDescent="0.25">
      <c r="A10" s="29" t="s">
        <v>295</v>
      </c>
      <c r="B10" s="29" t="s">
        <v>129</v>
      </c>
      <c r="C10" s="30" t="s">
        <v>90</v>
      </c>
      <c r="D10" s="30" t="s">
        <v>91</v>
      </c>
      <c r="E10" s="31" t="s">
        <v>100</v>
      </c>
      <c r="F10" s="30" t="s">
        <v>288</v>
      </c>
      <c r="G10" s="80" t="s">
        <v>296</v>
      </c>
      <c r="H10" s="81"/>
      <c r="I10" s="10">
        <v>173</v>
      </c>
      <c r="J10" s="30" t="s">
        <v>293</v>
      </c>
      <c r="K10" s="30" t="s">
        <v>127</v>
      </c>
      <c r="L10" s="30" t="s">
        <v>288</v>
      </c>
      <c r="M10" s="30" t="s">
        <v>293</v>
      </c>
      <c r="N10" s="30" t="s">
        <v>127</v>
      </c>
      <c r="O10" s="30" t="s">
        <v>288</v>
      </c>
      <c r="P10" s="8" t="s">
        <v>100</v>
      </c>
      <c r="Q10" s="8" t="s">
        <v>102</v>
      </c>
      <c r="R10" s="8" t="s">
        <v>100</v>
      </c>
      <c r="S10" s="8">
        <v>1</v>
      </c>
      <c r="T10" s="8">
        <v>3</v>
      </c>
      <c r="U10" s="30" t="s">
        <v>297</v>
      </c>
      <c r="V10" s="8" t="s">
        <v>30</v>
      </c>
      <c r="W10" s="9"/>
    </row>
    <row r="11" spans="1:23" ht="20.25" customHeight="1" x14ac:dyDescent="0.25">
      <c r="A11" s="29" t="s">
        <v>298</v>
      </c>
      <c r="B11" s="29" t="s">
        <v>129</v>
      </c>
      <c r="C11" s="30" t="s">
        <v>90</v>
      </c>
      <c r="D11" s="30" t="s">
        <v>91</v>
      </c>
      <c r="E11" s="31" t="s">
        <v>100</v>
      </c>
      <c r="F11" s="30" t="s">
        <v>299</v>
      </c>
      <c r="G11" s="80" t="s">
        <v>300</v>
      </c>
      <c r="H11" s="81"/>
      <c r="I11" s="10">
        <v>202</v>
      </c>
      <c r="J11" s="30" t="s">
        <v>96</v>
      </c>
      <c r="K11" s="30" t="s">
        <v>110</v>
      </c>
      <c r="L11" s="30" t="s">
        <v>299</v>
      </c>
      <c r="M11" s="30" t="s">
        <v>106</v>
      </c>
      <c r="N11" s="30" t="s">
        <v>151</v>
      </c>
      <c r="O11" s="30" t="s">
        <v>299</v>
      </c>
      <c r="P11" s="8" t="s">
        <v>100</v>
      </c>
      <c r="Q11" s="8" t="s">
        <v>102</v>
      </c>
      <c r="R11" s="8" t="s">
        <v>100</v>
      </c>
      <c r="S11" s="8">
        <v>2</v>
      </c>
      <c r="T11" s="8">
        <v>1</v>
      </c>
      <c r="U11" s="30" t="s">
        <v>301</v>
      </c>
      <c r="V11" s="8" t="s">
        <v>30</v>
      </c>
      <c r="W11" s="9"/>
    </row>
    <row r="12" spans="1:23" ht="20.25" customHeight="1" x14ac:dyDescent="0.25">
      <c r="A12" s="29" t="s">
        <v>302</v>
      </c>
      <c r="B12" s="29" t="s">
        <v>129</v>
      </c>
      <c r="C12" s="30" t="s">
        <v>90</v>
      </c>
      <c r="D12" s="30" t="s">
        <v>91</v>
      </c>
      <c r="E12" s="31" t="s">
        <v>100</v>
      </c>
      <c r="F12" s="30" t="s">
        <v>299</v>
      </c>
      <c r="G12" s="80" t="s">
        <v>303</v>
      </c>
      <c r="H12" s="81"/>
      <c r="I12" s="10">
        <v>188</v>
      </c>
      <c r="J12" s="30" t="s">
        <v>106</v>
      </c>
      <c r="K12" s="30" t="s">
        <v>151</v>
      </c>
      <c r="L12" s="30" t="s">
        <v>299</v>
      </c>
      <c r="M12" s="30" t="s">
        <v>140</v>
      </c>
      <c r="N12" s="30" t="s">
        <v>120</v>
      </c>
      <c r="O12" s="30" t="s">
        <v>299</v>
      </c>
      <c r="P12" s="8" t="s">
        <v>100</v>
      </c>
      <c r="Q12" s="8" t="s">
        <v>102</v>
      </c>
      <c r="R12" s="8" t="s">
        <v>100</v>
      </c>
      <c r="S12" s="8">
        <v>2</v>
      </c>
      <c r="T12" s="8">
        <v>2</v>
      </c>
      <c r="U12" s="30" t="s">
        <v>304</v>
      </c>
      <c r="V12" s="8" t="s">
        <v>30</v>
      </c>
      <c r="W12" s="9"/>
    </row>
    <row r="13" spans="1:23" ht="20.25" customHeight="1" x14ac:dyDescent="0.25">
      <c r="A13" s="29" t="s">
        <v>305</v>
      </c>
      <c r="B13" s="29" t="s">
        <v>129</v>
      </c>
      <c r="C13" s="30" t="s">
        <v>90</v>
      </c>
      <c r="D13" s="30" t="s">
        <v>91</v>
      </c>
      <c r="E13" s="31" t="s">
        <v>100</v>
      </c>
      <c r="F13" s="30" t="s">
        <v>299</v>
      </c>
      <c r="G13" s="80" t="s">
        <v>306</v>
      </c>
      <c r="H13" s="81"/>
      <c r="I13" s="10">
        <v>200</v>
      </c>
      <c r="J13" s="30" t="s">
        <v>140</v>
      </c>
      <c r="K13" s="30" t="s">
        <v>120</v>
      </c>
      <c r="L13" s="30" t="s">
        <v>299</v>
      </c>
      <c r="M13" s="30" t="s">
        <v>183</v>
      </c>
      <c r="N13" s="30" t="s">
        <v>125</v>
      </c>
      <c r="O13" s="30" t="s">
        <v>299</v>
      </c>
      <c r="P13" s="8" t="s">
        <v>100</v>
      </c>
      <c r="Q13" s="8" t="s">
        <v>102</v>
      </c>
      <c r="R13" s="8" t="s">
        <v>100</v>
      </c>
      <c r="S13" s="8">
        <v>2</v>
      </c>
      <c r="T13" s="8">
        <v>3</v>
      </c>
      <c r="U13" s="30" t="s">
        <v>307</v>
      </c>
      <c r="V13" s="8" t="s">
        <v>30</v>
      </c>
      <c r="W13" s="9"/>
    </row>
    <row r="14" spans="1:23" ht="20.25" customHeight="1" x14ac:dyDescent="0.25">
      <c r="A14" s="29" t="s">
        <v>308</v>
      </c>
      <c r="B14" s="29" t="s">
        <v>129</v>
      </c>
      <c r="C14" s="30" t="s">
        <v>90</v>
      </c>
      <c r="D14" s="30" t="s">
        <v>91</v>
      </c>
      <c r="E14" s="31" t="s">
        <v>100</v>
      </c>
      <c r="F14" s="30" t="s">
        <v>299</v>
      </c>
      <c r="G14" s="80" t="s">
        <v>309</v>
      </c>
      <c r="H14" s="81"/>
      <c r="I14" s="10">
        <v>202</v>
      </c>
      <c r="J14" s="30" t="s">
        <v>183</v>
      </c>
      <c r="K14" s="30" t="s">
        <v>125</v>
      </c>
      <c r="L14" s="30" t="s">
        <v>299</v>
      </c>
      <c r="M14" s="30" t="s">
        <v>106</v>
      </c>
      <c r="N14" s="30" t="s">
        <v>96</v>
      </c>
      <c r="O14" s="30" t="s">
        <v>299</v>
      </c>
      <c r="P14" s="8" t="s">
        <v>100</v>
      </c>
      <c r="Q14" s="8" t="s">
        <v>102</v>
      </c>
      <c r="R14" s="8" t="s">
        <v>100</v>
      </c>
      <c r="S14" s="8">
        <v>2</v>
      </c>
      <c r="T14" s="8">
        <v>4</v>
      </c>
      <c r="U14" s="30" t="s">
        <v>310</v>
      </c>
      <c r="V14" s="8" t="s">
        <v>30</v>
      </c>
      <c r="W14" s="9"/>
    </row>
    <row r="15" spans="1:23" ht="20.25" customHeight="1" x14ac:dyDescent="0.25">
      <c r="A15" s="29">
        <v>8</v>
      </c>
      <c r="B15" s="29" t="s">
        <v>129</v>
      </c>
      <c r="C15" s="30" t="s">
        <v>90</v>
      </c>
      <c r="D15" s="30" t="s">
        <v>91</v>
      </c>
      <c r="E15" s="31" t="s">
        <v>100</v>
      </c>
      <c r="F15" s="30" t="s">
        <v>299</v>
      </c>
      <c r="G15" s="80" t="s">
        <v>311</v>
      </c>
      <c r="H15" s="81"/>
      <c r="I15" s="10">
        <v>128</v>
      </c>
      <c r="J15" s="30" t="s">
        <v>97</v>
      </c>
      <c r="K15" s="30" t="s">
        <v>137</v>
      </c>
      <c r="L15" s="30" t="s">
        <v>299</v>
      </c>
      <c r="M15" s="30" t="s">
        <v>293</v>
      </c>
      <c r="N15" s="30" t="s">
        <v>127</v>
      </c>
      <c r="O15" s="30" t="s">
        <v>299</v>
      </c>
      <c r="P15" s="8" t="s">
        <v>100</v>
      </c>
      <c r="Q15" s="8" t="s">
        <v>102</v>
      </c>
      <c r="R15" s="8" t="s">
        <v>100</v>
      </c>
      <c r="S15" s="8">
        <v>2</v>
      </c>
      <c r="T15" s="8">
        <v>5</v>
      </c>
      <c r="U15" s="30" t="s">
        <v>312</v>
      </c>
      <c r="V15" s="8" t="s">
        <v>30</v>
      </c>
      <c r="W15" s="9"/>
    </row>
    <row r="16" spans="1:23" ht="20.25" customHeight="1" x14ac:dyDescent="0.25">
      <c r="A16" s="29" t="s">
        <v>308</v>
      </c>
      <c r="B16" s="29" t="s">
        <v>129</v>
      </c>
      <c r="C16" s="30" t="s">
        <v>90</v>
      </c>
      <c r="D16" s="30" t="s">
        <v>91</v>
      </c>
      <c r="E16" s="31" t="s">
        <v>100</v>
      </c>
      <c r="F16" s="30" t="s">
        <v>104</v>
      </c>
      <c r="G16" s="80" t="s">
        <v>313</v>
      </c>
      <c r="H16" s="81"/>
      <c r="I16" s="10">
        <v>199</v>
      </c>
      <c r="J16" s="30" t="s">
        <v>183</v>
      </c>
      <c r="K16" s="30" t="s">
        <v>110</v>
      </c>
      <c r="L16" s="30" t="s">
        <v>104</v>
      </c>
      <c r="M16" s="30" t="s">
        <v>127</v>
      </c>
      <c r="N16" s="30" t="s">
        <v>118</v>
      </c>
      <c r="O16" s="30" t="s">
        <v>104</v>
      </c>
      <c r="P16" s="8" t="s">
        <v>100</v>
      </c>
      <c r="Q16" s="8" t="s">
        <v>102</v>
      </c>
      <c r="R16" s="8" t="s">
        <v>100</v>
      </c>
      <c r="S16" s="8">
        <v>3</v>
      </c>
      <c r="T16" s="8">
        <v>1</v>
      </c>
      <c r="U16" s="30" t="s">
        <v>301</v>
      </c>
      <c r="V16" s="8" t="s">
        <v>30</v>
      </c>
      <c r="W16" s="9"/>
    </row>
    <row r="17" spans="1:28" ht="20.25" customHeight="1" x14ac:dyDescent="0.25">
      <c r="A17" s="29" t="s">
        <v>314</v>
      </c>
      <c r="B17" s="29" t="s">
        <v>129</v>
      </c>
      <c r="C17" s="30" t="s">
        <v>90</v>
      </c>
      <c r="D17" s="30" t="s">
        <v>91</v>
      </c>
      <c r="E17" s="31" t="s">
        <v>100</v>
      </c>
      <c r="F17" s="30" t="s">
        <v>104</v>
      </c>
      <c r="G17" s="80" t="s">
        <v>315</v>
      </c>
      <c r="H17" s="81"/>
      <c r="I17" s="10">
        <v>197</v>
      </c>
      <c r="J17" s="30" t="s">
        <v>127</v>
      </c>
      <c r="K17" s="30" t="s">
        <v>118</v>
      </c>
      <c r="L17" s="30" t="s">
        <v>104</v>
      </c>
      <c r="M17" s="30" t="s">
        <v>160</v>
      </c>
      <c r="N17" s="30" t="s">
        <v>120</v>
      </c>
      <c r="O17" s="30" t="s">
        <v>104</v>
      </c>
      <c r="P17" s="8" t="s">
        <v>100</v>
      </c>
      <c r="Q17" s="8" t="s">
        <v>102</v>
      </c>
      <c r="R17" s="8" t="s">
        <v>100</v>
      </c>
      <c r="S17" s="8">
        <v>3</v>
      </c>
      <c r="T17" s="8">
        <v>2</v>
      </c>
      <c r="U17" s="30" t="s">
        <v>304</v>
      </c>
      <c r="V17" s="8" t="s">
        <v>30</v>
      </c>
      <c r="W17" s="9"/>
    </row>
    <row r="18" spans="1:28" ht="20.25" customHeight="1" x14ac:dyDescent="0.25">
      <c r="A18" s="29" t="s">
        <v>316</v>
      </c>
      <c r="B18" s="29" t="s">
        <v>129</v>
      </c>
      <c r="C18" s="30" t="s">
        <v>90</v>
      </c>
      <c r="D18" s="30" t="s">
        <v>91</v>
      </c>
      <c r="E18" s="31" t="s">
        <v>100</v>
      </c>
      <c r="F18" s="30" t="s">
        <v>104</v>
      </c>
      <c r="G18" s="80" t="s">
        <v>317</v>
      </c>
      <c r="H18" s="81"/>
      <c r="I18" s="10">
        <v>199</v>
      </c>
      <c r="J18" s="30" t="s">
        <v>168</v>
      </c>
      <c r="K18" s="30" t="s">
        <v>112</v>
      </c>
      <c r="L18" s="30" t="s">
        <v>104</v>
      </c>
      <c r="M18" s="30" t="s">
        <v>127</v>
      </c>
      <c r="N18" s="30" t="s">
        <v>137</v>
      </c>
      <c r="O18" s="30" t="s">
        <v>104</v>
      </c>
      <c r="P18" s="8" t="s">
        <v>100</v>
      </c>
      <c r="Q18" s="8" t="s">
        <v>102</v>
      </c>
      <c r="R18" s="8" t="s">
        <v>100</v>
      </c>
      <c r="S18" s="8">
        <v>3</v>
      </c>
      <c r="T18" s="8">
        <v>3</v>
      </c>
      <c r="U18" s="30" t="s">
        <v>307</v>
      </c>
      <c r="V18" s="8" t="s">
        <v>30</v>
      </c>
      <c r="W18" s="9"/>
    </row>
    <row r="19" spans="1:28" ht="20.25" customHeight="1" x14ac:dyDescent="0.25">
      <c r="A19" s="29" t="s">
        <v>137</v>
      </c>
      <c r="B19" s="29" t="s">
        <v>129</v>
      </c>
      <c r="C19" s="30" t="s">
        <v>90</v>
      </c>
      <c r="D19" s="30" t="s">
        <v>91</v>
      </c>
      <c r="E19" s="31" t="s">
        <v>100</v>
      </c>
      <c r="F19" s="30" t="s">
        <v>104</v>
      </c>
      <c r="G19" s="80" t="s">
        <v>318</v>
      </c>
      <c r="H19" s="81"/>
      <c r="I19" s="10">
        <v>192</v>
      </c>
      <c r="J19" s="30" t="s">
        <v>168</v>
      </c>
      <c r="K19" s="30" t="s">
        <v>137</v>
      </c>
      <c r="L19" s="30" t="s">
        <v>104</v>
      </c>
      <c r="M19" s="30" t="s">
        <v>176</v>
      </c>
      <c r="N19" s="30" t="s">
        <v>127</v>
      </c>
      <c r="O19" s="30" t="s">
        <v>104</v>
      </c>
      <c r="P19" s="8" t="s">
        <v>100</v>
      </c>
      <c r="Q19" s="8" t="s">
        <v>102</v>
      </c>
      <c r="R19" s="8" t="s">
        <v>100</v>
      </c>
      <c r="S19" s="8">
        <v>3</v>
      </c>
      <c r="T19" s="8">
        <v>4</v>
      </c>
      <c r="U19" s="30" t="s">
        <v>310</v>
      </c>
      <c r="V19" s="8" t="s">
        <v>30</v>
      </c>
      <c r="W19" s="9"/>
    </row>
    <row r="20" spans="1:28" ht="20.25" customHeight="1" x14ac:dyDescent="0.25">
      <c r="A20" s="29" t="s">
        <v>98</v>
      </c>
      <c r="B20" s="29" t="s">
        <v>129</v>
      </c>
      <c r="C20" s="30" t="s">
        <v>90</v>
      </c>
      <c r="D20" s="30" t="s">
        <v>91</v>
      </c>
      <c r="E20" s="31" t="s">
        <v>100</v>
      </c>
      <c r="F20" s="30" t="s">
        <v>104</v>
      </c>
      <c r="G20" s="80" t="s">
        <v>319</v>
      </c>
      <c r="H20" s="81"/>
      <c r="I20" s="10">
        <v>61</v>
      </c>
      <c r="J20" s="30" t="s">
        <v>111</v>
      </c>
      <c r="K20" s="30" t="s">
        <v>127</v>
      </c>
      <c r="L20" s="30" t="s">
        <v>104</v>
      </c>
      <c r="M20" s="30" t="s">
        <v>106</v>
      </c>
      <c r="N20" s="30" t="s">
        <v>127</v>
      </c>
      <c r="O20" s="30" t="s">
        <v>104</v>
      </c>
      <c r="P20" s="8" t="s">
        <v>100</v>
      </c>
      <c r="Q20" s="8" t="s">
        <v>102</v>
      </c>
      <c r="R20" s="8" t="s">
        <v>100</v>
      </c>
      <c r="S20" s="8">
        <v>3</v>
      </c>
      <c r="T20" s="8">
        <v>5</v>
      </c>
      <c r="U20" s="30" t="s">
        <v>312</v>
      </c>
      <c r="V20" s="8" t="s">
        <v>30</v>
      </c>
      <c r="W20" s="9"/>
    </row>
    <row r="21" spans="1:28" ht="20.25" customHeight="1" x14ac:dyDescent="0.25">
      <c r="A21" s="29" t="s">
        <v>127</v>
      </c>
      <c r="B21" s="29" t="s">
        <v>129</v>
      </c>
      <c r="C21" s="30" t="s">
        <v>90</v>
      </c>
      <c r="D21" s="30" t="s">
        <v>91</v>
      </c>
      <c r="E21" s="31" t="s">
        <v>100</v>
      </c>
      <c r="F21" s="30" t="s">
        <v>196</v>
      </c>
      <c r="G21" s="80" t="s">
        <v>320</v>
      </c>
      <c r="H21" s="81"/>
      <c r="I21" s="10">
        <v>203</v>
      </c>
      <c r="J21" s="30" t="s">
        <v>144</v>
      </c>
      <c r="K21" s="30" t="s">
        <v>110</v>
      </c>
      <c r="L21" s="30" t="s">
        <v>196</v>
      </c>
      <c r="M21" s="30" t="s">
        <v>193</v>
      </c>
      <c r="N21" s="30" t="s">
        <v>120</v>
      </c>
      <c r="O21" s="30" t="s">
        <v>196</v>
      </c>
      <c r="P21" s="8" t="s">
        <v>100</v>
      </c>
      <c r="Q21" s="8" t="s">
        <v>102</v>
      </c>
      <c r="R21" s="8" t="s">
        <v>100</v>
      </c>
      <c r="S21" s="8">
        <v>4</v>
      </c>
      <c r="T21" s="8">
        <v>1</v>
      </c>
      <c r="U21" s="30" t="s">
        <v>301</v>
      </c>
      <c r="V21" s="8" t="s">
        <v>30</v>
      </c>
      <c r="W21" s="9"/>
    </row>
    <row r="22" spans="1:28" ht="20.25" customHeight="1" x14ac:dyDescent="0.25">
      <c r="A22" s="29" t="s">
        <v>168</v>
      </c>
      <c r="B22" s="29" t="s">
        <v>129</v>
      </c>
      <c r="C22" s="30" t="s">
        <v>90</v>
      </c>
      <c r="D22" s="30" t="s">
        <v>91</v>
      </c>
      <c r="E22" s="31" t="s">
        <v>100</v>
      </c>
      <c r="F22" s="30" t="s">
        <v>196</v>
      </c>
      <c r="G22" s="80" t="s">
        <v>321</v>
      </c>
      <c r="H22" s="81"/>
      <c r="I22" s="10">
        <v>199</v>
      </c>
      <c r="J22" s="30" t="s">
        <v>120</v>
      </c>
      <c r="K22" s="30" t="s">
        <v>118</v>
      </c>
      <c r="L22" s="30" t="s">
        <v>196</v>
      </c>
      <c r="M22" s="30" t="s">
        <v>144</v>
      </c>
      <c r="N22" s="30" t="s">
        <v>125</v>
      </c>
      <c r="O22" s="30" t="s">
        <v>322</v>
      </c>
      <c r="P22" s="8" t="s">
        <v>100</v>
      </c>
      <c r="Q22" s="8" t="s">
        <v>102</v>
      </c>
      <c r="R22" s="8" t="s">
        <v>100</v>
      </c>
      <c r="S22" s="8">
        <v>4</v>
      </c>
      <c r="T22" s="8">
        <v>2</v>
      </c>
      <c r="U22" s="30" t="s">
        <v>304</v>
      </c>
      <c r="V22" s="8" t="s">
        <v>30</v>
      </c>
      <c r="W22" s="9"/>
    </row>
    <row r="23" spans="1:28" ht="20.25" customHeight="1" x14ac:dyDescent="0.25">
      <c r="A23" s="29" t="s">
        <v>144</v>
      </c>
      <c r="B23" s="29" t="s">
        <v>129</v>
      </c>
      <c r="C23" s="30" t="s">
        <v>90</v>
      </c>
      <c r="D23" s="30" t="s">
        <v>91</v>
      </c>
      <c r="E23" s="31" t="s">
        <v>100</v>
      </c>
      <c r="F23" s="30" t="s">
        <v>196</v>
      </c>
      <c r="G23" s="80" t="s">
        <v>323</v>
      </c>
      <c r="H23" s="81"/>
      <c r="I23" s="10">
        <v>202</v>
      </c>
      <c r="J23" s="30" t="s">
        <v>144</v>
      </c>
      <c r="K23" s="30" t="s">
        <v>125</v>
      </c>
      <c r="L23" s="30" t="s">
        <v>196</v>
      </c>
      <c r="M23" s="30" t="s">
        <v>137</v>
      </c>
      <c r="N23" s="30" t="s">
        <v>98</v>
      </c>
      <c r="O23" s="30" t="s">
        <v>196</v>
      </c>
      <c r="P23" s="8" t="s">
        <v>100</v>
      </c>
      <c r="Q23" s="8" t="s">
        <v>102</v>
      </c>
      <c r="R23" s="8" t="s">
        <v>100</v>
      </c>
      <c r="S23" s="8">
        <v>4</v>
      </c>
      <c r="T23" s="8">
        <v>3</v>
      </c>
      <c r="U23" s="30" t="s">
        <v>307</v>
      </c>
      <c r="V23" s="8" t="s">
        <v>30</v>
      </c>
      <c r="W23" s="9"/>
    </row>
    <row r="24" spans="1:28" ht="20.25" customHeight="1" x14ac:dyDescent="0.25">
      <c r="A24" s="29" t="s">
        <v>117</v>
      </c>
      <c r="B24" s="29" t="s">
        <v>129</v>
      </c>
      <c r="C24" s="30" t="s">
        <v>90</v>
      </c>
      <c r="D24" s="30" t="s">
        <v>91</v>
      </c>
      <c r="E24" s="31" t="s">
        <v>100</v>
      </c>
      <c r="F24" s="30" t="s">
        <v>196</v>
      </c>
      <c r="G24" s="80" t="s">
        <v>324</v>
      </c>
      <c r="H24" s="81"/>
      <c r="I24" s="10">
        <v>201</v>
      </c>
      <c r="J24" s="30" t="s">
        <v>137</v>
      </c>
      <c r="K24" s="30" t="s">
        <v>98</v>
      </c>
      <c r="L24" s="30" t="s">
        <v>196</v>
      </c>
      <c r="M24" s="30" t="s">
        <v>145</v>
      </c>
      <c r="N24" s="30" t="s">
        <v>98</v>
      </c>
      <c r="O24" s="30" t="s">
        <v>196</v>
      </c>
      <c r="P24" s="8" t="s">
        <v>100</v>
      </c>
      <c r="Q24" s="8" t="s">
        <v>102</v>
      </c>
      <c r="R24" s="8" t="s">
        <v>100</v>
      </c>
      <c r="S24" s="8">
        <v>4</v>
      </c>
      <c r="T24" s="8">
        <v>4</v>
      </c>
      <c r="U24" s="30" t="s">
        <v>310</v>
      </c>
      <c r="V24" s="8" t="s">
        <v>30</v>
      </c>
      <c r="W24" s="9"/>
    </row>
    <row r="25" spans="1:28" ht="20.25" customHeight="1" x14ac:dyDescent="0.25">
      <c r="A25" s="29" t="s">
        <v>176</v>
      </c>
      <c r="B25" s="29" t="s">
        <v>129</v>
      </c>
      <c r="C25" s="30" t="s">
        <v>90</v>
      </c>
      <c r="D25" s="30" t="s">
        <v>91</v>
      </c>
      <c r="E25" s="31" t="s">
        <v>100</v>
      </c>
      <c r="F25" s="30" t="s">
        <v>196</v>
      </c>
      <c r="G25" s="80" t="s">
        <v>325</v>
      </c>
      <c r="H25" s="81"/>
      <c r="I25" s="10">
        <v>140</v>
      </c>
      <c r="J25" s="30" t="s">
        <v>145</v>
      </c>
      <c r="K25" s="30" t="s">
        <v>127</v>
      </c>
      <c r="L25" s="30" t="s">
        <v>196</v>
      </c>
      <c r="M25" s="30" t="s">
        <v>235</v>
      </c>
      <c r="N25" s="30" t="s">
        <v>127</v>
      </c>
      <c r="O25" s="30" t="s">
        <v>196</v>
      </c>
      <c r="P25" s="8" t="s">
        <v>100</v>
      </c>
      <c r="Q25" s="8" t="s">
        <v>102</v>
      </c>
      <c r="R25" s="8" t="s">
        <v>100</v>
      </c>
      <c r="S25" s="8">
        <v>4</v>
      </c>
      <c r="T25" s="8">
        <v>5</v>
      </c>
      <c r="U25" s="30" t="s">
        <v>312</v>
      </c>
      <c r="V25" s="8" t="s">
        <v>30</v>
      </c>
      <c r="W25" s="9"/>
    </row>
    <row r="26" spans="1:28" ht="20.25" customHeight="1" x14ac:dyDescent="0.25">
      <c r="A26" s="29" t="s">
        <v>204</v>
      </c>
      <c r="B26" s="29" t="s">
        <v>129</v>
      </c>
      <c r="C26" s="30" t="s">
        <v>90</v>
      </c>
      <c r="D26" s="30" t="s">
        <v>91</v>
      </c>
      <c r="E26" s="31" t="s">
        <v>100</v>
      </c>
      <c r="F26" s="30" t="s">
        <v>115</v>
      </c>
      <c r="G26" s="80" t="s">
        <v>326</v>
      </c>
      <c r="H26" s="81"/>
      <c r="I26" s="10">
        <v>200</v>
      </c>
      <c r="J26" s="30" t="s">
        <v>95</v>
      </c>
      <c r="K26" s="30" t="s">
        <v>110</v>
      </c>
      <c r="L26" s="30" t="s">
        <v>115</v>
      </c>
      <c r="M26" s="30" t="s">
        <v>125</v>
      </c>
      <c r="N26" s="30" t="s">
        <v>95</v>
      </c>
      <c r="O26" s="30" t="s">
        <v>115</v>
      </c>
      <c r="P26" s="8" t="s">
        <v>100</v>
      </c>
      <c r="Q26" s="8" t="s">
        <v>102</v>
      </c>
      <c r="R26" s="8" t="s">
        <v>100</v>
      </c>
      <c r="S26" s="8">
        <v>5</v>
      </c>
      <c r="T26" s="8">
        <v>1</v>
      </c>
      <c r="U26" s="30" t="s">
        <v>301</v>
      </c>
      <c r="V26" s="8" t="s">
        <v>30</v>
      </c>
      <c r="W26" s="9"/>
    </row>
    <row r="27" spans="1:28" ht="20.25" customHeight="1" x14ac:dyDescent="0.25">
      <c r="A27" s="29" t="s">
        <v>193</v>
      </c>
      <c r="B27" s="29" t="s">
        <v>129</v>
      </c>
      <c r="C27" s="30" t="s">
        <v>90</v>
      </c>
      <c r="D27" s="30" t="s">
        <v>91</v>
      </c>
      <c r="E27" s="31" t="s">
        <v>100</v>
      </c>
      <c r="F27" s="30" t="s">
        <v>115</v>
      </c>
      <c r="G27" s="82" t="s">
        <v>327</v>
      </c>
      <c r="H27" s="83"/>
      <c r="I27" s="10">
        <v>199</v>
      </c>
      <c r="J27" s="30" t="s">
        <v>117</v>
      </c>
      <c r="K27" s="30" t="s">
        <v>95</v>
      </c>
      <c r="L27" s="30" t="s">
        <v>115</v>
      </c>
      <c r="M27" s="30" t="s">
        <v>137</v>
      </c>
      <c r="N27" s="30" t="s">
        <v>120</v>
      </c>
      <c r="O27" s="30" t="s">
        <v>115</v>
      </c>
      <c r="P27" s="8" t="s">
        <v>100</v>
      </c>
      <c r="Q27" s="8" t="s">
        <v>102</v>
      </c>
      <c r="R27" s="8" t="s">
        <v>100</v>
      </c>
      <c r="S27" s="8">
        <v>5</v>
      </c>
      <c r="T27" s="8">
        <v>2</v>
      </c>
      <c r="U27" s="30" t="s">
        <v>304</v>
      </c>
      <c r="V27" s="8" t="s">
        <v>30</v>
      </c>
      <c r="W27" s="9"/>
    </row>
    <row r="28" spans="1:28" ht="20.25" customHeight="1" x14ac:dyDescent="0.25">
      <c r="A28" s="29" t="s">
        <v>136</v>
      </c>
      <c r="B28" s="29" t="s">
        <v>129</v>
      </c>
      <c r="C28" s="30" t="s">
        <v>90</v>
      </c>
      <c r="D28" s="30" t="s">
        <v>91</v>
      </c>
      <c r="E28" s="31" t="s">
        <v>100</v>
      </c>
      <c r="F28" s="30" t="s">
        <v>115</v>
      </c>
      <c r="G28" s="82" t="s">
        <v>328</v>
      </c>
      <c r="H28" s="83"/>
      <c r="I28" s="10">
        <v>190</v>
      </c>
      <c r="J28" s="30" t="s">
        <v>137</v>
      </c>
      <c r="K28" s="30" t="s">
        <v>120</v>
      </c>
      <c r="L28" s="30" t="s">
        <v>115</v>
      </c>
      <c r="M28" s="30" t="s">
        <v>183</v>
      </c>
      <c r="N28" s="30" t="s">
        <v>118</v>
      </c>
      <c r="O28" s="30" t="s">
        <v>115</v>
      </c>
      <c r="P28" s="8" t="s">
        <v>100</v>
      </c>
      <c r="Q28" s="8" t="s">
        <v>102</v>
      </c>
      <c r="R28" s="8" t="s">
        <v>100</v>
      </c>
      <c r="S28" s="8">
        <v>5</v>
      </c>
      <c r="T28" s="8">
        <v>3</v>
      </c>
      <c r="U28" s="30" t="s">
        <v>307</v>
      </c>
      <c r="V28" s="8" t="s">
        <v>30</v>
      </c>
      <c r="W28" s="9"/>
    </row>
    <row r="29" spans="1:28" ht="20.25" customHeight="1" x14ac:dyDescent="0.25">
      <c r="A29" s="29" t="s">
        <v>155</v>
      </c>
      <c r="B29" s="29" t="s">
        <v>129</v>
      </c>
      <c r="C29" s="30" t="s">
        <v>90</v>
      </c>
      <c r="D29" s="30" t="s">
        <v>91</v>
      </c>
      <c r="E29" s="31" t="s">
        <v>100</v>
      </c>
      <c r="F29" s="30" t="s">
        <v>115</v>
      </c>
      <c r="G29" s="82" t="s">
        <v>329</v>
      </c>
      <c r="H29" s="83"/>
      <c r="I29" s="10">
        <v>161</v>
      </c>
      <c r="J29" s="30" t="s">
        <v>183</v>
      </c>
      <c r="K29" s="30" t="s">
        <v>118</v>
      </c>
      <c r="L29" s="30" t="s">
        <v>115</v>
      </c>
      <c r="M29" s="30" t="s">
        <v>112</v>
      </c>
      <c r="N29" s="30" t="s">
        <v>121</v>
      </c>
      <c r="O29" s="30" t="s">
        <v>115</v>
      </c>
      <c r="P29" s="8" t="s">
        <v>100</v>
      </c>
      <c r="Q29" s="8" t="s">
        <v>102</v>
      </c>
      <c r="R29" s="8" t="s">
        <v>100</v>
      </c>
      <c r="S29" s="8">
        <v>5</v>
      </c>
      <c r="T29" s="8">
        <v>4</v>
      </c>
      <c r="U29" s="30" t="s">
        <v>310</v>
      </c>
      <c r="V29" s="8" t="s">
        <v>30</v>
      </c>
      <c r="W29" s="9"/>
    </row>
    <row r="30" spans="1:28" ht="20.25" customHeight="1" x14ac:dyDescent="0.25">
      <c r="A30" s="29" t="s">
        <v>111</v>
      </c>
      <c r="B30" s="29" t="s">
        <v>129</v>
      </c>
      <c r="C30" s="30" t="s">
        <v>90</v>
      </c>
      <c r="D30" s="30" t="s">
        <v>91</v>
      </c>
      <c r="E30" s="31" t="s">
        <v>100</v>
      </c>
      <c r="F30" s="30" t="s">
        <v>115</v>
      </c>
      <c r="G30" s="82" t="s">
        <v>330</v>
      </c>
      <c r="H30" s="83"/>
      <c r="I30" s="10">
        <v>206</v>
      </c>
      <c r="J30" s="30" t="s">
        <v>96</v>
      </c>
      <c r="K30" s="30" t="s">
        <v>121</v>
      </c>
      <c r="L30" s="30" t="s">
        <v>115</v>
      </c>
      <c r="M30" s="30" t="s">
        <v>154</v>
      </c>
      <c r="N30" s="30" t="s">
        <v>121</v>
      </c>
      <c r="O30" s="30" t="s">
        <v>115</v>
      </c>
      <c r="P30" s="8" t="s">
        <v>100</v>
      </c>
      <c r="Q30" s="8" t="s">
        <v>102</v>
      </c>
      <c r="R30" s="8" t="s">
        <v>100</v>
      </c>
      <c r="S30" s="8">
        <v>5</v>
      </c>
      <c r="T30" s="8">
        <v>5</v>
      </c>
      <c r="U30" s="30" t="s">
        <v>312</v>
      </c>
      <c r="V30" s="8" t="s">
        <v>30</v>
      </c>
      <c r="W30" s="9"/>
      <c r="AB30" s="34"/>
    </row>
    <row r="31" spans="1:28" ht="20.25" customHeight="1" x14ac:dyDescent="0.25">
      <c r="A31" s="29" t="s">
        <v>97</v>
      </c>
      <c r="B31" s="29" t="s">
        <v>129</v>
      </c>
      <c r="C31" s="30" t="s">
        <v>90</v>
      </c>
      <c r="D31" s="30" t="s">
        <v>91</v>
      </c>
      <c r="E31" s="31" t="s">
        <v>100</v>
      </c>
      <c r="F31" s="30" t="s">
        <v>115</v>
      </c>
      <c r="G31" s="84" t="s">
        <v>331</v>
      </c>
      <c r="H31" s="10"/>
      <c r="I31" s="10">
        <v>199</v>
      </c>
      <c r="J31" s="30" t="s">
        <v>164</v>
      </c>
      <c r="K31" s="30" t="s">
        <v>125</v>
      </c>
      <c r="L31" s="30" t="s">
        <v>115</v>
      </c>
      <c r="M31" s="30" t="s">
        <v>145</v>
      </c>
      <c r="N31" s="30" t="s">
        <v>125</v>
      </c>
      <c r="O31" s="30" t="s">
        <v>115</v>
      </c>
      <c r="P31" s="8" t="s">
        <v>100</v>
      </c>
      <c r="Q31" s="8" t="s">
        <v>102</v>
      </c>
      <c r="R31" s="8" t="s">
        <v>100</v>
      </c>
      <c r="S31" s="8">
        <v>6</v>
      </c>
      <c r="T31" s="8">
        <v>1</v>
      </c>
      <c r="U31" s="30" t="s">
        <v>301</v>
      </c>
      <c r="V31" s="8" t="s">
        <v>30</v>
      </c>
      <c r="W31" s="9"/>
      <c r="X31">
        <v>24</v>
      </c>
      <c r="AB31" s="34"/>
    </row>
    <row r="32" spans="1:28" ht="20.25" customHeight="1" x14ac:dyDescent="0.25">
      <c r="A32" s="29" t="s">
        <v>183</v>
      </c>
      <c r="B32" s="29" t="s">
        <v>129</v>
      </c>
      <c r="C32" s="30" t="s">
        <v>90</v>
      </c>
      <c r="D32" s="30" t="s">
        <v>91</v>
      </c>
      <c r="E32" s="31" t="s">
        <v>100</v>
      </c>
      <c r="F32" s="30" t="s">
        <v>115</v>
      </c>
      <c r="G32" s="84" t="s">
        <v>332</v>
      </c>
      <c r="H32" s="85"/>
      <c r="I32" s="10">
        <v>203</v>
      </c>
      <c r="J32" s="30" t="s">
        <v>145</v>
      </c>
      <c r="K32" s="30" t="s">
        <v>125</v>
      </c>
      <c r="L32" s="30" t="s">
        <v>115</v>
      </c>
      <c r="M32" s="30" t="s">
        <v>235</v>
      </c>
      <c r="N32" s="30" t="s">
        <v>112</v>
      </c>
      <c r="O32" s="30" t="s">
        <v>115</v>
      </c>
      <c r="P32" s="8" t="s">
        <v>100</v>
      </c>
      <c r="Q32" s="8" t="s">
        <v>102</v>
      </c>
      <c r="R32" s="8" t="s">
        <v>100</v>
      </c>
      <c r="S32" s="8">
        <v>6</v>
      </c>
      <c r="T32" s="8">
        <v>2</v>
      </c>
      <c r="U32" s="30" t="s">
        <v>304</v>
      </c>
      <c r="V32" s="8" t="s">
        <v>30</v>
      </c>
      <c r="W32" s="9"/>
    </row>
    <row r="33" spans="1:23" ht="20.25" customHeight="1" x14ac:dyDescent="0.25">
      <c r="A33" s="29">
        <v>24</v>
      </c>
      <c r="B33" s="29" t="s">
        <v>129</v>
      </c>
      <c r="C33" s="30" t="s">
        <v>90</v>
      </c>
      <c r="D33" s="30" t="s">
        <v>91</v>
      </c>
      <c r="E33" s="31" t="s">
        <v>100</v>
      </c>
      <c r="F33" s="30" t="s">
        <v>115</v>
      </c>
      <c r="G33" s="84" t="s">
        <v>333</v>
      </c>
      <c r="H33" s="10"/>
      <c r="I33" s="10">
        <v>200</v>
      </c>
      <c r="J33" s="30" t="s">
        <v>235</v>
      </c>
      <c r="K33" s="30" t="s">
        <v>118</v>
      </c>
      <c r="L33" s="30" t="s">
        <v>115</v>
      </c>
      <c r="M33" s="30" t="s">
        <v>160</v>
      </c>
      <c r="N33" s="30" t="s">
        <v>96</v>
      </c>
      <c r="O33" s="30" t="s">
        <v>115</v>
      </c>
      <c r="P33" s="8" t="s">
        <v>100</v>
      </c>
      <c r="Q33" s="8" t="s">
        <v>102</v>
      </c>
      <c r="R33" s="8" t="s">
        <v>100</v>
      </c>
      <c r="S33" s="8">
        <v>6</v>
      </c>
      <c r="T33" s="8">
        <v>3</v>
      </c>
      <c r="U33" s="30" t="s">
        <v>307</v>
      </c>
      <c r="V33" s="8" t="s">
        <v>30</v>
      </c>
      <c r="W33" s="9"/>
    </row>
    <row r="34" spans="1:23" ht="20.25" customHeight="1" x14ac:dyDescent="0.25">
      <c r="A34" s="30">
        <v>25</v>
      </c>
      <c r="B34" s="29" t="s">
        <v>129</v>
      </c>
      <c r="C34" s="30" t="s">
        <v>90</v>
      </c>
      <c r="D34" s="30" t="s">
        <v>91</v>
      </c>
      <c r="E34" s="31" t="s">
        <v>100</v>
      </c>
      <c r="F34" s="30" t="s">
        <v>115</v>
      </c>
      <c r="G34" s="84" t="s">
        <v>334</v>
      </c>
      <c r="H34" s="10"/>
      <c r="I34" s="10">
        <v>200</v>
      </c>
      <c r="J34" s="30" t="s">
        <v>160</v>
      </c>
      <c r="K34" s="30" t="s">
        <v>96</v>
      </c>
      <c r="L34" s="30" t="s">
        <v>115</v>
      </c>
      <c r="M34" s="30" t="s">
        <v>183</v>
      </c>
      <c r="N34" s="30" t="s">
        <v>137</v>
      </c>
      <c r="O34" s="30" t="s">
        <v>115</v>
      </c>
      <c r="P34" s="8" t="s">
        <v>335</v>
      </c>
      <c r="Q34" s="8" t="s">
        <v>102</v>
      </c>
      <c r="R34" s="8" t="s">
        <v>100</v>
      </c>
      <c r="S34" s="8">
        <v>6</v>
      </c>
      <c r="T34" s="8">
        <v>4</v>
      </c>
      <c r="U34" s="30" t="s">
        <v>310</v>
      </c>
      <c r="V34" s="8" t="s">
        <v>30</v>
      </c>
      <c r="W34" s="9"/>
    </row>
    <row r="35" spans="1:23" ht="20.25" customHeight="1" x14ac:dyDescent="0.25">
      <c r="A35" s="30">
        <v>26</v>
      </c>
      <c r="B35" s="29" t="s">
        <v>129</v>
      </c>
      <c r="C35" s="30" t="s">
        <v>90</v>
      </c>
      <c r="D35" s="30" t="s">
        <v>91</v>
      </c>
      <c r="E35" s="31" t="s">
        <v>100</v>
      </c>
      <c r="F35" s="30" t="s">
        <v>115</v>
      </c>
      <c r="G35" s="84" t="s">
        <v>336</v>
      </c>
      <c r="H35" s="10"/>
      <c r="I35" s="10">
        <v>200</v>
      </c>
      <c r="J35" s="30" t="s">
        <v>106</v>
      </c>
      <c r="K35" s="30" t="s">
        <v>137</v>
      </c>
      <c r="L35" s="30" t="s">
        <v>115</v>
      </c>
      <c r="M35" s="30" t="s">
        <v>151</v>
      </c>
      <c r="N35" s="30" t="s">
        <v>98</v>
      </c>
      <c r="O35" s="30" t="s">
        <v>115</v>
      </c>
      <c r="P35" s="8" t="s">
        <v>335</v>
      </c>
      <c r="Q35" s="8" t="s">
        <v>102</v>
      </c>
      <c r="R35" s="8" t="s">
        <v>100</v>
      </c>
      <c r="S35" s="8">
        <v>6</v>
      </c>
      <c r="T35" s="8">
        <v>5</v>
      </c>
      <c r="U35" s="30" t="s">
        <v>312</v>
      </c>
      <c r="V35" s="8" t="s">
        <v>30</v>
      </c>
      <c r="W35" s="9"/>
    </row>
    <row r="36" spans="1:23" ht="20.25" customHeight="1" x14ac:dyDescent="0.25">
      <c r="A36" s="29" t="s">
        <v>145</v>
      </c>
      <c r="B36" s="29" t="s">
        <v>129</v>
      </c>
      <c r="C36" s="30" t="s">
        <v>90</v>
      </c>
      <c r="D36" s="30" t="s">
        <v>91</v>
      </c>
      <c r="E36" s="31" t="s">
        <v>100</v>
      </c>
      <c r="F36" s="30" t="s">
        <v>115</v>
      </c>
      <c r="G36" s="84" t="s">
        <v>337</v>
      </c>
      <c r="H36" s="10"/>
      <c r="I36" s="10">
        <v>197</v>
      </c>
      <c r="J36" s="30" t="s">
        <v>151</v>
      </c>
      <c r="K36" s="30" t="s">
        <v>98</v>
      </c>
      <c r="L36" s="30" t="s">
        <v>115</v>
      </c>
      <c r="M36" s="30" t="s">
        <v>145</v>
      </c>
      <c r="N36" s="30" t="s">
        <v>98</v>
      </c>
      <c r="O36" s="30" t="s">
        <v>115</v>
      </c>
      <c r="P36" s="8" t="s">
        <v>335</v>
      </c>
      <c r="Q36" s="8" t="s">
        <v>102</v>
      </c>
      <c r="R36" s="8" t="s">
        <v>100</v>
      </c>
      <c r="S36" s="8">
        <v>7</v>
      </c>
      <c r="T36" s="8">
        <v>1</v>
      </c>
      <c r="U36" s="30" t="s">
        <v>338</v>
      </c>
      <c r="V36" s="8" t="s">
        <v>30</v>
      </c>
      <c r="W36" s="86"/>
    </row>
    <row r="37" spans="1:23" ht="20.25" customHeight="1" x14ac:dyDescent="0.25">
      <c r="A37" s="29" t="s">
        <v>140</v>
      </c>
      <c r="B37" s="29" t="s">
        <v>129</v>
      </c>
      <c r="C37" s="30" t="s">
        <v>90</v>
      </c>
      <c r="D37" s="30" t="s">
        <v>91</v>
      </c>
      <c r="E37" s="31" t="s">
        <v>100</v>
      </c>
      <c r="F37" s="30" t="s">
        <v>115</v>
      </c>
      <c r="G37" s="84" t="s">
        <v>339</v>
      </c>
      <c r="H37" s="10"/>
      <c r="I37" s="10">
        <v>200</v>
      </c>
      <c r="J37" s="30" t="s">
        <v>145</v>
      </c>
      <c r="K37" s="30" t="s">
        <v>98</v>
      </c>
      <c r="L37" s="30" t="s">
        <v>115</v>
      </c>
      <c r="M37" s="30" t="s">
        <v>145</v>
      </c>
      <c r="N37" s="30" t="s">
        <v>98</v>
      </c>
      <c r="O37" s="30" t="s">
        <v>115</v>
      </c>
      <c r="P37" s="8" t="s">
        <v>335</v>
      </c>
      <c r="Q37" s="8" t="s">
        <v>102</v>
      </c>
      <c r="R37" s="8" t="s">
        <v>100</v>
      </c>
      <c r="S37" s="8">
        <v>7</v>
      </c>
      <c r="T37" s="8">
        <v>2</v>
      </c>
      <c r="U37" s="30" t="s">
        <v>340</v>
      </c>
      <c r="V37" s="8" t="s">
        <v>30</v>
      </c>
      <c r="W37" s="9"/>
    </row>
    <row r="38" spans="1:23" ht="20.25" customHeight="1" x14ac:dyDescent="0.25">
      <c r="A38" s="29" t="s">
        <v>160</v>
      </c>
      <c r="B38" s="29" t="s">
        <v>129</v>
      </c>
      <c r="C38" s="30" t="s">
        <v>90</v>
      </c>
      <c r="D38" s="30" t="s">
        <v>91</v>
      </c>
      <c r="E38" s="31" t="s">
        <v>100</v>
      </c>
      <c r="F38" s="30" t="s">
        <v>115</v>
      </c>
      <c r="G38" s="84" t="s">
        <v>341</v>
      </c>
      <c r="H38" s="10"/>
      <c r="I38" s="10">
        <v>200</v>
      </c>
      <c r="J38" s="30" t="s">
        <v>145</v>
      </c>
      <c r="K38" s="30" t="s">
        <v>98</v>
      </c>
      <c r="L38" s="30" t="s">
        <v>115</v>
      </c>
      <c r="M38" s="30" t="s">
        <v>160</v>
      </c>
      <c r="N38" s="30" t="s">
        <v>127</v>
      </c>
      <c r="O38" s="30" t="s">
        <v>115</v>
      </c>
      <c r="P38" s="8" t="s">
        <v>335</v>
      </c>
      <c r="Q38" s="8" t="s">
        <v>102</v>
      </c>
      <c r="R38" s="8" t="s">
        <v>100</v>
      </c>
      <c r="S38" s="8">
        <v>7</v>
      </c>
      <c r="T38" s="8">
        <v>3</v>
      </c>
      <c r="U38" s="30" t="s">
        <v>342</v>
      </c>
      <c r="V38" s="8" t="s">
        <v>30</v>
      </c>
      <c r="W38" s="9"/>
    </row>
    <row r="39" spans="1:23" ht="20.25" customHeight="1" x14ac:dyDescent="0.25">
      <c r="A39" s="29" t="s">
        <v>235</v>
      </c>
      <c r="B39" s="29" t="s">
        <v>129</v>
      </c>
      <c r="C39" s="30" t="s">
        <v>90</v>
      </c>
      <c r="D39" s="30" t="s">
        <v>91</v>
      </c>
      <c r="E39" s="31" t="s">
        <v>100</v>
      </c>
      <c r="F39" s="30" t="s">
        <v>115</v>
      </c>
      <c r="G39" s="84" t="s">
        <v>343</v>
      </c>
      <c r="H39" s="10"/>
      <c r="I39" s="10">
        <v>201</v>
      </c>
      <c r="J39" s="30" t="s">
        <v>160</v>
      </c>
      <c r="K39" s="30" t="s">
        <v>127</v>
      </c>
      <c r="L39" s="30" t="s">
        <v>115</v>
      </c>
      <c r="M39" s="30" t="s">
        <v>160</v>
      </c>
      <c r="N39" s="30" t="s">
        <v>127</v>
      </c>
      <c r="O39" s="30" t="s">
        <v>115</v>
      </c>
      <c r="P39" s="8" t="s">
        <v>335</v>
      </c>
      <c r="Q39" s="8" t="s">
        <v>102</v>
      </c>
      <c r="R39" s="8" t="s">
        <v>100</v>
      </c>
      <c r="S39" s="8">
        <v>7</v>
      </c>
      <c r="T39" s="8">
        <v>4</v>
      </c>
      <c r="U39" s="30" t="s">
        <v>344</v>
      </c>
      <c r="V39" s="8" t="s">
        <v>30</v>
      </c>
      <c r="W39" s="9"/>
    </row>
    <row r="40" spans="1:23" ht="20.25" customHeight="1" x14ac:dyDescent="0.25">
      <c r="A40" s="29" t="s">
        <v>293</v>
      </c>
      <c r="B40" s="29" t="s">
        <v>129</v>
      </c>
      <c r="C40" s="30" t="s">
        <v>90</v>
      </c>
      <c r="D40" s="30" t="s">
        <v>91</v>
      </c>
      <c r="E40" s="31" t="s">
        <v>100</v>
      </c>
      <c r="F40" s="30" t="s">
        <v>115</v>
      </c>
      <c r="G40" s="84" t="s">
        <v>345</v>
      </c>
      <c r="H40" s="10"/>
      <c r="I40" s="10">
        <v>199</v>
      </c>
      <c r="J40" s="30" t="s">
        <v>160</v>
      </c>
      <c r="K40" s="30" t="s">
        <v>127</v>
      </c>
      <c r="L40" s="30" t="s">
        <v>115</v>
      </c>
      <c r="M40" s="30" t="s">
        <v>160</v>
      </c>
      <c r="N40" s="30" t="s">
        <v>127</v>
      </c>
      <c r="O40" s="30" t="s">
        <v>115</v>
      </c>
      <c r="P40" s="8" t="s">
        <v>335</v>
      </c>
      <c r="Q40" s="8" t="s">
        <v>102</v>
      </c>
      <c r="R40" s="8" t="s">
        <v>100</v>
      </c>
      <c r="S40" s="8">
        <v>7</v>
      </c>
      <c r="T40" s="8">
        <v>5</v>
      </c>
      <c r="U40" s="30" t="s">
        <v>346</v>
      </c>
      <c r="V40" s="8" t="s">
        <v>30</v>
      </c>
      <c r="W40" s="9"/>
    </row>
    <row r="41" spans="1:23" ht="20.25" customHeight="1" x14ac:dyDescent="0.25">
      <c r="A41" s="29" t="s">
        <v>347</v>
      </c>
      <c r="B41" s="29" t="s">
        <v>129</v>
      </c>
      <c r="C41" s="30" t="s">
        <v>90</v>
      </c>
      <c r="D41" s="30" t="s">
        <v>91</v>
      </c>
      <c r="E41" s="31" t="s">
        <v>100</v>
      </c>
      <c r="F41" s="30" t="s">
        <v>115</v>
      </c>
      <c r="G41" s="84" t="s">
        <v>348</v>
      </c>
      <c r="H41" s="10"/>
      <c r="I41" s="10">
        <v>131</v>
      </c>
      <c r="J41" s="30" t="s">
        <v>160</v>
      </c>
      <c r="K41" s="30" t="s">
        <v>127</v>
      </c>
      <c r="L41" s="30" t="s">
        <v>115</v>
      </c>
      <c r="M41" s="30" t="s">
        <v>160</v>
      </c>
      <c r="N41" s="30" t="s">
        <v>127</v>
      </c>
      <c r="O41" s="30" t="s">
        <v>115</v>
      </c>
      <c r="P41" s="8" t="s">
        <v>335</v>
      </c>
      <c r="Q41" s="8" t="s">
        <v>102</v>
      </c>
      <c r="R41" s="8" t="s">
        <v>100</v>
      </c>
      <c r="S41" s="8">
        <v>7</v>
      </c>
      <c r="T41" s="8">
        <v>6</v>
      </c>
      <c r="U41" s="30" t="s">
        <v>349</v>
      </c>
      <c r="V41" s="8" t="s">
        <v>30</v>
      </c>
      <c r="W41" s="9"/>
    </row>
    <row r="42" spans="1:23" ht="20.25" customHeight="1" x14ac:dyDescent="0.25">
      <c r="A42" s="29" t="s">
        <v>350</v>
      </c>
      <c r="B42" s="29" t="s">
        <v>129</v>
      </c>
      <c r="C42" s="30" t="s">
        <v>90</v>
      </c>
      <c r="D42" s="30" t="s">
        <v>91</v>
      </c>
      <c r="E42" s="31" t="s">
        <v>100</v>
      </c>
      <c r="F42" s="30" t="s">
        <v>108</v>
      </c>
      <c r="G42" s="84" t="s">
        <v>351</v>
      </c>
      <c r="H42" s="31"/>
      <c r="I42" s="10">
        <v>202</v>
      </c>
      <c r="J42" s="30" t="s">
        <v>183</v>
      </c>
      <c r="K42" s="30" t="s">
        <v>110</v>
      </c>
      <c r="L42" s="30" t="s">
        <v>108</v>
      </c>
      <c r="M42" s="30" t="s">
        <v>144</v>
      </c>
      <c r="N42" s="30" t="s">
        <v>151</v>
      </c>
      <c r="O42" s="30" t="s">
        <v>108</v>
      </c>
      <c r="P42" s="8" t="s">
        <v>100</v>
      </c>
      <c r="Q42" s="8" t="s">
        <v>102</v>
      </c>
      <c r="R42" s="8" t="s">
        <v>100</v>
      </c>
      <c r="S42" s="8">
        <v>8</v>
      </c>
      <c r="T42" s="8">
        <v>1</v>
      </c>
      <c r="U42" s="30" t="s">
        <v>301</v>
      </c>
      <c r="V42" s="8" t="s">
        <v>30</v>
      </c>
      <c r="W42" s="9"/>
    </row>
    <row r="43" spans="1:23" ht="20.25" customHeight="1" x14ac:dyDescent="0.25">
      <c r="A43" s="29" t="s">
        <v>352</v>
      </c>
      <c r="B43" s="29" t="s">
        <v>129</v>
      </c>
      <c r="C43" s="30" t="s">
        <v>90</v>
      </c>
      <c r="D43" s="30" t="s">
        <v>91</v>
      </c>
      <c r="E43" s="31" t="s">
        <v>100</v>
      </c>
      <c r="F43" s="30" t="s">
        <v>108</v>
      </c>
      <c r="G43" s="84" t="s">
        <v>353</v>
      </c>
      <c r="H43" s="10"/>
      <c r="I43" s="10">
        <v>200</v>
      </c>
      <c r="J43" s="30" t="s">
        <v>144</v>
      </c>
      <c r="K43" s="30" t="s">
        <v>151</v>
      </c>
      <c r="L43" s="30" t="s">
        <v>108</v>
      </c>
      <c r="M43" s="30" t="s">
        <v>136</v>
      </c>
      <c r="N43" s="30" t="s">
        <v>151</v>
      </c>
      <c r="O43" s="30" t="s">
        <v>108</v>
      </c>
      <c r="P43" s="8" t="s">
        <v>100</v>
      </c>
      <c r="Q43" s="8" t="s">
        <v>102</v>
      </c>
      <c r="R43" s="8" t="s">
        <v>100</v>
      </c>
      <c r="S43" s="8">
        <v>8</v>
      </c>
      <c r="T43" s="8">
        <v>2</v>
      </c>
      <c r="U43" s="30" t="s">
        <v>304</v>
      </c>
      <c r="V43" s="8" t="s">
        <v>30</v>
      </c>
      <c r="W43" s="9"/>
    </row>
    <row r="44" spans="1:23" ht="20.25" customHeight="1" x14ac:dyDescent="0.25">
      <c r="A44" s="29" t="s">
        <v>354</v>
      </c>
      <c r="B44" s="29" t="s">
        <v>129</v>
      </c>
      <c r="C44" s="30" t="s">
        <v>90</v>
      </c>
      <c r="D44" s="30" t="s">
        <v>91</v>
      </c>
      <c r="E44" s="31" t="s">
        <v>100</v>
      </c>
      <c r="F44" s="30" t="s">
        <v>108</v>
      </c>
      <c r="G44" s="84" t="s">
        <v>355</v>
      </c>
      <c r="H44" s="10"/>
      <c r="I44" s="10">
        <v>197</v>
      </c>
      <c r="J44" s="30" t="s">
        <v>97</v>
      </c>
      <c r="K44" s="30" t="s">
        <v>151</v>
      </c>
      <c r="L44" s="30" t="s">
        <v>108</v>
      </c>
      <c r="M44" s="30" t="s">
        <v>155</v>
      </c>
      <c r="N44" s="30" t="s">
        <v>95</v>
      </c>
      <c r="O44" s="30" t="s">
        <v>108</v>
      </c>
      <c r="P44" s="8" t="s">
        <v>100</v>
      </c>
      <c r="Q44" s="8" t="s">
        <v>102</v>
      </c>
      <c r="R44" s="8" t="s">
        <v>100</v>
      </c>
      <c r="S44" s="8">
        <v>8</v>
      </c>
      <c r="T44" s="8">
        <v>3</v>
      </c>
      <c r="U44" s="30" t="s">
        <v>307</v>
      </c>
      <c r="V44" s="8" t="s">
        <v>30</v>
      </c>
      <c r="W44" s="9"/>
    </row>
    <row r="45" spans="1:23" ht="20.25" customHeight="1" x14ac:dyDescent="0.25">
      <c r="A45" s="29" t="s">
        <v>356</v>
      </c>
      <c r="B45" s="29" t="s">
        <v>129</v>
      </c>
      <c r="C45" s="30" t="s">
        <v>90</v>
      </c>
      <c r="D45" s="30" t="s">
        <v>91</v>
      </c>
      <c r="E45" s="31" t="s">
        <v>100</v>
      </c>
      <c r="F45" s="30" t="s">
        <v>108</v>
      </c>
      <c r="G45" s="84" t="s">
        <v>357</v>
      </c>
      <c r="H45" s="10"/>
      <c r="I45" s="10">
        <v>201</v>
      </c>
      <c r="J45" s="30" t="s">
        <v>183</v>
      </c>
      <c r="K45" s="30" t="s">
        <v>95</v>
      </c>
      <c r="L45" s="30" t="s">
        <v>108</v>
      </c>
      <c r="M45" s="30" t="s">
        <v>95</v>
      </c>
      <c r="N45" s="30" t="s">
        <v>118</v>
      </c>
      <c r="O45" s="30" t="s">
        <v>108</v>
      </c>
      <c r="P45" s="8" t="s">
        <v>100</v>
      </c>
      <c r="Q45" s="8" t="s">
        <v>102</v>
      </c>
      <c r="R45" s="8" t="s">
        <v>100</v>
      </c>
      <c r="S45" s="8">
        <v>8</v>
      </c>
      <c r="T45" s="8">
        <v>4</v>
      </c>
      <c r="U45" s="30" t="s">
        <v>310</v>
      </c>
      <c r="V45" s="8" t="s">
        <v>30</v>
      </c>
      <c r="W45" s="9"/>
    </row>
    <row r="46" spans="1:23" ht="20.25" customHeight="1" x14ac:dyDescent="0.25">
      <c r="A46" s="29" t="s">
        <v>358</v>
      </c>
      <c r="B46" s="29" t="s">
        <v>129</v>
      </c>
      <c r="C46" s="30" t="s">
        <v>90</v>
      </c>
      <c r="D46" s="30" t="s">
        <v>91</v>
      </c>
      <c r="E46" s="31" t="s">
        <v>100</v>
      </c>
      <c r="F46" s="30" t="s">
        <v>108</v>
      </c>
      <c r="G46" s="84" t="s">
        <v>359</v>
      </c>
      <c r="H46" s="10"/>
      <c r="I46" s="10">
        <v>201</v>
      </c>
      <c r="J46" s="30" t="s">
        <v>125</v>
      </c>
      <c r="K46" s="30" t="s">
        <v>118</v>
      </c>
      <c r="L46" s="30" t="s">
        <v>108</v>
      </c>
      <c r="M46" s="30" t="s">
        <v>127</v>
      </c>
      <c r="N46" s="30" t="s">
        <v>121</v>
      </c>
      <c r="O46" s="30" t="s">
        <v>108</v>
      </c>
      <c r="P46" s="8" t="s">
        <v>100</v>
      </c>
      <c r="Q46" s="8" t="s">
        <v>102</v>
      </c>
      <c r="R46" s="8" t="s">
        <v>100</v>
      </c>
      <c r="S46" s="8">
        <v>8</v>
      </c>
      <c r="T46" s="8">
        <v>5</v>
      </c>
      <c r="U46" s="30" t="s">
        <v>360</v>
      </c>
      <c r="V46" s="8" t="s">
        <v>30</v>
      </c>
      <c r="W46" s="9"/>
    </row>
    <row r="47" spans="1:23" ht="20.25" customHeight="1" x14ac:dyDescent="0.25">
      <c r="A47" s="29" t="s">
        <v>361</v>
      </c>
      <c r="B47" s="29" t="s">
        <v>129</v>
      </c>
      <c r="C47" s="30" t="s">
        <v>90</v>
      </c>
      <c r="D47" s="30" t="s">
        <v>91</v>
      </c>
      <c r="E47" s="31" t="s">
        <v>100</v>
      </c>
      <c r="F47" s="30" t="s">
        <v>108</v>
      </c>
      <c r="G47" s="84" t="s">
        <v>362</v>
      </c>
      <c r="H47" s="84"/>
      <c r="I47" s="10">
        <v>201</v>
      </c>
      <c r="J47" s="30" t="s">
        <v>127</v>
      </c>
      <c r="K47" s="30" t="s">
        <v>121</v>
      </c>
      <c r="L47" s="30" t="s">
        <v>108</v>
      </c>
      <c r="M47" s="30" t="s">
        <v>235</v>
      </c>
      <c r="N47" s="30" t="s">
        <v>125</v>
      </c>
      <c r="O47" s="30" t="s">
        <v>108</v>
      </c>
      <c r="P47" s="8" t="s">
        <v>100</v>
      </c>
      <c r="Q47" s="8" t="s">
        <v>102</v>
      </c>
      <c r="R47" s="8" t="s">
        <v>100</v>
      </c>
      <c r="S47" s="8">
        <v>9</v>
      </c>
      <c r="T47" s="8">
        <v>1</v>
      </c>
      <c r="U47" s="30" t="s">
        <v>301</v>
      </c>
      <c r="V47" s="8" t="s">
        <v>30</v>
      </c>
      <c r="W47" s="9"/>
    </row>
    <row r="48" spans="1:23" ht="20.25" customHeight="1" x14ac:dyDescent="0.25">
      <c r="A48" s="29" t="s">
        <v>363</v>
      </c>
      <c r="B48" s="29" t="s">
        <v>129</v>
      </c>
      <c r="C48" s="30" t="s">
        <v>90</v>
      </c>
      <c r="D48" s="30" t="s">
        <v>91</v>
      </c>
      <c r="E48" s="31" t="s">
        <v>100</v>
      </c>
      <c r="F48" s="30" t="s">
        <v>108</v>
      </c>
      <c r="G48" s="84" t="s">
        <v>364</v>
      </c>
      <c r="H48" s="84"/>
      <c r="I48" s="10">
        <v>201</v>
      </c>
      <c r="J48" s="30" t="s">
        <v>235</v>
      </c>
      <c r="K48" s="30" t="s">
        <v>125</v>
      </c>
      <c r="L48" s="30" t="s">
        <v>108</v>
      </c>
      <c r="M48" s="30" t="s">
        <v>111</v>
      </c>
      <c r="N48" s="30" t="s">
        <v>112</v>
      </c>
      <c r="O48" s="30" t="s">
        <v>108</v>
      </c>
      <c r="P48" s="8" t="s">
        <v>100</v>
      </c>
      <c r="Q48" s="8" t="s">
        <v>102</v>
      </c>
      <c r="R48" s="8" t="s">
        <v>100</v>
      </c>
      <c r="S48" s="8">
        <v>9</v>
      </c>
      <c r="T48" s="8">
        <v>2</v>
      </c>
      <c r="U48" s="30" t="s">
        <v>304</v>
      </c>
      <c r="V48" s="8" t="s">
        <v>30</v>
      </c>
      <c r="W48" s="9"/>
    </row>
    <row r="49" spans="1:23" ht="20.25" customHeight="1" x14ac:dyDescent="0.25">
      <c r="A49" s="29" t="s">
        <v>365</v>
      </c>
      <c r="B49" s="29" t="s">
        <v>129</v>
      </c>
      <c r="C49" s="30" t="s">
        <v>90</v>
      </c>
      <c r="D49" s="30" t="s">
        <v>91</v>
      </c>
      <c r="E49" s="31" t="s">
        <v>100</v>
      </c>
      <c r="F49" s="30" t="s">
        <v>108</v>
      </c>
      <c r="G49" s="84" t="s">
        <v>366</v>
      </c>
      <c r="H49" s="84"/>
      <c r="I49" s="10">
        <v>200</v>
      </c>
      <c r="J49" s="30" t="s">
        <v>111</v>
      </c>
      <c r="K49" s="30" t="s">
        <v>112</v>
      </c>
      <c r="L49" s="30" t="s">
        <v>108</v>
      </c>
      <c r="M49" s="30" t="s">
        <v>204</v>
      </c>
      <c r="N49" s="30" t="s">
        <v>96</v>
      </c>
      <c r="O49" s="30" t="s">
        <v>108</v>
      </c>
      <c r="P49" s="8" t="s">
        <v>100</v>
      </c>
      <c r="Q49" s="8" t="s">
        <v>102</v>
      </c>
      <c r="R49" s="8" t="s">
        <v>100</v>
      </c>
      <c r="S49" s="8">
        <v>9</v>
      </c>
      <c r="T49" s="8">
        <v>3</v>
      </c>
      <c r="U49" s="30" t="s">
        <v>307</v>
      </c>
      <c r="V49" s="8" t="s">
        <v>30</v>
      </c>
      <c r="W49" s="9"/>
    </row>
    <row r="50" spans="1:23" ht="20.25" customHeight="1" x14ac:dyDescent="0.25">
      <c r="A50" s="29" t="s">
        <v>367</v>
      </c>
      <c r="B50" s="29" t="s">
        <v>129</v>
      </c>
      <c r="C50" s="30" t="s">
        <v>90</v>
      </c>
      <c r="D50" s="30" t="s">
        <v>91</v>
      </c>
      <c r="E50" s="31" t="s">
        <v>100</v>
      </c>
      <c r="F50" s="30" t="s">
        <v>108</v>
      </c>
      <c r="G50" s="84" t="s">
        <v>368</v>
      </c>
      <c r="H50" s="84"/>
      <c r="I50" s="10">
        <v>199</v>
      </c>
      <c r="J50" s="30" t="s">
        <v>204</v>
      </c>
      <c r="K50" s="30" t="s">
        <v>96</v>
      </c>
      <c r="L50" s="30" t="s">
        <v>108</v>
      </c>
      <c r="M50" s="30" t="s">
        <v>176</v>
      </c>
      <c r="N50" s="30" t="s">
        <v>137</v>
      </c>
      <c r="O50" s="30" t="s">
        <v>108</v>
      </c>
      <c r="P50" s="8" t="s">
        <v>100</v>
      </c>
      <c r="Q50" s="8" t="s">
        <v>102</v>
      </c>
      <c r="R50" s="8" t="s">
        <v>100</v>
      </c>
      <c r="S50" s="8">
        <v>9</v>
      </c>
      <c r="T50" s="8">
        <v>4</v>
      </c>
      <c r="U50" s="30" t="s">
        <v>310</v>
      </c>
      <c r="V50" s="8" t="s">
        <v>30</v>
      </c>
      <c r="W50" s="9"/>
    </row>
    <row r="51" spans="1:23" ht="20.25" customHeight="1" x14ac:dyDescent="0.25">
      <c r="A51" s="29">
        <v>42</v>
      </c>
      <c r="B51" s="29" t="s">
        <v>129</v>
      </c>
      <c r="C51" s="30" t="s">
        <v>90</v>
      </c>
      <c r="D51" s="30" t="s">
        <v>91</v>
      </c>
      <c r="E51" s="31" t="s">
        <v>100</v>
      </c>
      <c r="F51" s="30" t="s">
        <v>108</v>
      </c>
      <c r="G51" s="84" t="s">
        <v>369</v>
      </c>
      <c r="H51" s="84"/>
      <c r="I51" s="10">
        <v>202</v>
      </c>
      <c r="J51" s="30" t="s">
        <v>193</v>
      </c>
      <c r="K51" s="30" t="s">
        <v>137</v>
      </c>
      <c r="L51" s="30" t="s">
        <v>108</v>
      </c>
      <c r="M51" s="30" t="s">
        <v>293</v>
      </c>
      <c r="N51" s="30" t="s">
        <v>137</v>
      </c>
      <c r="O51" s="30" t="s">
        <v>108</v>
      </c>
      <c r="P51" s="8" t="s">
        <v>100</v>
      </c>
      <c r="Q51" s="8" t="s">
        <v>102</v>
      </c>
      <c r="R51" s="8" t="s">
        <v>100</v>
      </c>
      <c r="S51" s="8">
        <v>9</v>
      </c>
      <c r="T51" s="8">
        <v>5</v>
      </c>
      <c r="U51" s="30" t="s">
        <v>360</v>
      </c>
      <c r="V51" s="8" t="s">
        <v>30</v>
      </c>
      <c r="W51" s="9"/>
    </row>
    <row r="52" spans="1:23" ht="20.25" customHeight="1" x14ac:dyDescent="0.25">
      <c r="A52" s="29">
        <v>43</v>
      </c>
      <c r="B52" s="29" t="s">
        <v>129</v>
      </c>
      <c r="C52" s="30" t="s">
        <v>90</v>
      </c>
      <c r="D52" s="30" t="s">
        <v>91</v>
      </c>
      <c r="E52" s="31" t="s">
        <v>100</v>
      </c>
      <c r="F52" s="30" t="s">
        <v>108</v>
      </c>
      <c r="G52" s="84" t="s">
        <v>370</v>
      </c>
      <c r="H52" s="87"/>
      <c r="I52" s="10">
        <v>200</v>
      </c>
      <c r="J52" s="30" t="s">
        <v>293</v>
      </c>
      <c r="K52" s="30" t="s">
        <v>137</v>
      </c>
      <c r="L52" s="30" t="s">
        <v>108</v>
      </c>
      <c r="M52" s="30" t="s">
        <v>120</v>
      </c>
      <c r="N52" s="30" t="s">
        <v>127</v>
      </c>
      <c r="O52" s="30" t="s">
        <v>108</v>
      </c>
      <c r="P52" s="8" t="s">
        <v>100</v>
      </c>
      <c r="Q52" s="8" t="s">
        <v>102</v>
      </c>
      <c r="R52" s="8" t="s">
        <v>100</v>
      </c>
      <c r="S52" s="8">
        <v>10</v>
      </c>
      <c r="T52" s="8">
        <v>1</v>
      </c>
      <c r="U52" s="30" t="s">
        <v>371</v>
      </c>
      <c r="V52" s="8" t="s">
        <v>30</v>
      </c>
      <c r="W52" s="9"/>
    </row>
    <row r="53" spans="1:23" ht="20.25" customHeight="1" x14ac:dyDescent="0.25">
      <c r="A53" s="29">
        <v>44</v>
      </c>
      <c r="B53" s="29" t="s">
        <v>129</v>
      </c>
      <c r="C53" s="30" t="s">
        <v>90</v>
      </c>
      <c r="D53" s="30" t="s">
        <v>91</v>
      </c>
      <c r="E53" s="31" t="s">
        <v>100</v>
      </c>
      <c r="F53" s="30" t="s">
        <v>108</v>
      </c>
      <c r="G53" s="84" t="s">
        <v>372</v>
      </c>
      <c r="H53" s="87"/>
      <c r="I53" s="10">
        <v>198</v>
      </c>
      <c r="J53" s="30" t="s">
        <v>120</v>
      </c>
      <c r="K53" s="30" t="s">
        <v>127</v>
      </c>
      <c r="L53" s="30" t="s">
        <v>108</v>
      </c>
      <c r="M53" s="30" t="s">
        <v>144</v>
      </c>
      <c r="N53" s="30" t="s">
        <v>127</v>
      </c>
      <c r="O53" s="30" t="s">
        <v>108</v>
      </c>
      <c r="P53" s="8" t="s">
        <v>100</v>
      </c>
      <c r="Q53" s="8" t="s">
        <v>102</v>
      </c>
      <c r="R53" s="8" t="s">
        <v>100</v>
      </c>
      <c r="S53" s="8">
        <v>10</v>
      </c>
      <c r="T53" s="8">
        <v>2</v>
      </c>
      <c r="U53" s="30" t="s">
        <v>373</v>
      </c>
      <c r="V53" s="8" t="s">
        <v>30</v>
      </c>
      <c r="W53" s="9"/>
    </row>
    <row r="54" spans="1:23" ht="20.25" customHeight="1" x14ac:dyDescent="0.25">
      <c r="A54" s="29" t="s">
        <v>374</v>
      </c>
      <c r="B54" s="29" t="s">
        <v>129</v>
      </c>
      <c r="C54" s="30" t="s">
        <v>90</v>
      </c>
      <c r="D54" s="30" t="s">
        <v>91</v>
      </c>
      <c r="E54" s="31" t="s">
        <v>100</v>
      </c>
      <c r="F54" s="30" t="s">
        <v>108</v>
      </c>
      <c r="G54" s="84" t="s">
        <v>375</v>
      </c>
      <c r="H54" s="87"/>
      <c r="I54" s="10">
        <v>198</v>
      </c>
      <c r="J54" s="30" t="s">
        <v>144</v>
      </c>
      <c r="K54" s="30" t="s">
        <v>127</v>
      </c>
      <c r="L54" s="30" t="s">
        <v>108</v>
      </c>
      <c r="M54" s="30" t="s">
        <v>164</v>
      </c>
      <c r="N54" s="30" t="s">
        <v>127</v>
      </c>
      <c r="O54" s="30" t="s">
        <v>108</v>
      </c>
      <c r="P54" s="8" t="s">
        <v>100</v>
      </c>
      <c r="Q54" s="8" t="s">
        <v>102</v>
      </c>
      <c r="R54" s="8" t="s">
        <v>100</v>
      </c>
      <c r="S54" s="8">
        <v>10</v>
      </c>
      <c r="T54" s="8">
        <v>3</v>
      </c>
      <c r="U54" s="30" t="s">
        <v>376</v>
      </c>
      <c r="V54" s="8" t="s">
        <v>30</v>
      </c>
      <c r="W54" s="9"/>
    </row>
    <row r="55" spans="1:23" ht="20.25" customHeight="1" x14ac:dyDescent="0.25">
      <c r="A55" s="29" t="s">
        <v>377</v>
      </c>
      <c r="B55" s="29" t="s">
        <v>129</v>
      </c>
      <c r="C55" s="30" t="s">
        <v>90</v>
      </c>
      <c r="D55" s="30" t="s">
        <v>91</v>
      </c>
      <c r="E55" s="31" t="s">
        <v>100</v>
      </c>
      <c r="F55" s="30" t="s">
        <v>108</v>
      </c>
      <c r="G55" s="84" t="s">
        <v>378</v>
      </c>
      <c r="H55" s="87" t="s">
        <v>379</v>
      </c>
      <c r="I55" s="10">
        <v>174</v>
      </c>
      <c r="J55" s="30" t="s">
        <v>164</v>
      </c>
      <c r="K55" s="30" t="s">
        <v>127</v>
      </c>
      <c r="L55" s="30" t="s">
        <v>108</v>
      </c>
      <c r="M55" s="30" t="s">
        <v>140</v>
      </c>
      <c r="N55" s="30" t="s">
        <v>127</v>
      </c>
      <c r="O55" s="30" t="s">
        <v>108</v>
      </c>
      <c r="P55" s="8" t="s">
        <v>100</v>
      </c>
      <c r="Q55" s="8" t="s">
        <v>102</v>
      </c>
      <c r="R55" s="8" t="s">
        <v>100</v>
      </c>
      <c r="S55" s="8">
        <v>10</v>
      </c>
      <c r="T55" s="8">
        <v>4</v>
      </c>
      <c r="U55" s="30" t="s">
        <v>380</v>
      </c>
      <c r="V55" s="8" t="s">
        <v>30</v>
      </c>
      <c r="W55" s="9"/>
    </row>
    <row r="56" spans="1:23" ht="20.25" customHeight="1" x14ac:dyDescent="0.25">
      <c r="A56" s="29" t="s">
        <v>381</v>
      </c>
      <c r="B56" s="29" t="s">
        <v>129</v>
      </c>
      <c r="C56" s="30" t="s">
        <v>90</v>
      </c>
      <c r="D56" s="30" t="s">
        <v>91</v>
      </c>
      <c r="E56" s="31" t="s">
        <v>100</v>
      </c>
      <c r="F56" s="30" t="s">
        <v>123</v>
      </c>
      <c r="G56" s="84" t="s">
        <v>382</v>
      </c>
      <c r="H56" s="87" t="s">
        <v>383</v>
      </c>
      <c r="I56" s="10">
        <v>200</v>
      </c>
      <c r="J56" s="30" t="s">
        <v>96</v>
      </c>
      <c r="K56" s="30" t="s">
        <v>110</v>
      </c>
      <c r="L56" s="30" t="s">
        <v>123</v>
      </c>
      <c r="M56" s="30" t="s">
        <v>98</v>
      </c>
      <c r="N56" s="30" t="s">
        <v>151</v>
      </c>
      <c r="O56" s="30" t="s">
        <v>123</v>
      </c>
      <c r="P56" s="8" t="s">
        <v>100</v>
      </c>
      <c r="Q56" s="8" t="s">
        <v>102</v>
      </c>
      <c r="R56" s="8" t="s">
        <v>100</v>
      </c>
      <c r="S56" s="8">
        <v>11</v>
      </c>
      <c r="T56" s="8">
        <v>1</v>
      </c>
      <c r="U56" s="30" t="s">
        <v>239</v>
      </c>
      <c r="V56" s="8" t="s">
        <v>30</v>
      </c>
      <c r="W56" s="9"/>
    </row>
    <row r="57" spans="1:23" ht="20.25" customHeight="1" x14ac:dyDescent="0.25">
      <c r="A57" s="29" t="s">
        <v>384</v>
      </c>
      <c r="B57" s="29" t="s">
        <v>129</v>
      </c>
      <c r="C57" s="30" t="s">
        <v>90</v>
      </c>
      <c r="D57" s="30" t="s">
        <v>91</v>
      </c>
      <c r="E57" s="31" t="s">
        <v>100</v>
      </c>
      <c r="F57" s="30"/>
      <c r="G57" s="84" t="s">
        <v>385</v>
      </c>
      <c r="H57" s="87"/>
      <c r="I57" s="10">
        <v>198</v>
      </c>
      <c r="J57" s="30" t="s">
        <v>98</v>
      </c>
      <c r="K57" s="30" t="s">
        <v>151</v>
      </c>
      <c r="L57" s="30" t="s">
        <v>123</v>
      </c>
      <c r="M57" s="30" t="s">
        <v>136</v>
      </c>
      <c r="N57" s="30" t="s">
        <v>151</v>
      </c>
      <c r="O57" s="30" t="s">
        <v>123</v>
      </c>
      <c r="P57" s="8" t="s">
        <v>100</v>
      </c>
      <c r="Q57" s="8" t="s">
        <v>102</v>
      </c>
      <c r="R57" s="8" t="s">
        <v>100</v>
      </c>
      <c r="S57" s="8">
        <v>11</v>
      </c>
      <c r="T57" s="8">
        <v>2</v>
      </c>
      <c r="U57" s="30" t="s">
        <v>240</v>
      </c>
      <c r="V57" s="8" t="s">
        <v>30</v>
      </c>
      <c r="W57" s="9"/>
    </row>
    <row r="58" spans="1:23" ht="20.25" customHeight="1" x14ac:dyDescent="0.25">
      <c r="A58" s="29" t="s">
        <v>386</v>
      </c>
      <c r="B58" s="29" t="s">
        <v>129</v>
      </c>
      <c r="C58" s="30" t="s">
        <v>90</v>
      </c>
      <c r="D58" s="30" t="s">
        <v>91</v>
      </c>
      <c r="E58" s="31" t="s">
        <v>100</v>
      </c>
      <c r="F58" s="30" t="s">
        <v>229</v>
      </c>
      <c r="G58" s="84" t="s">
        <v>387</v>
      </c>
      <c r="H58" s="10"/>
      <c r="I58" s="10">
        <v>202</v>
      </c>
      <c r="J58" s="30" t="s">
        <v>154</v>
      </c>
      <c r="K58" s="30" t="s">
        <v>110</v>
      </c>
      <c r="L58" s="30" t="s">
        <v>229</v>
      </c>
      <c r="M58" s="30" t="s">
        <v>117</v>
      </c>
      <c r="N58" s="30" t="s">
        <v>118</v>
      </c>
      <c r="O58" s="30" t="s">
        <v>229</v>
      </c>
      <c r="P58" s="8" t="s">
        <v>100</v>
      </c>
      <c r="Q58" s="8" t="s">
        <v>102</v>
      </c>
      <c r="R58" s="8" t="s">
        <v>100</v>
      </c>
      <c r="S58" s="8">
        <v>40</v>
      </c>
      <c r="T58" s="8">
        <v>1</v>
      </c>
      <c r="U58" s="30" t="s">
        <v>290</v>
      </c>
      <c r="V58" s="8" t="s">
        <v>30</v>
      </c>
      <c r="W58" s="9"/>
    </row>
    <row r="59" spans="1:23" ht="20.25" customHeight="1" x14ac:dyDescent="0.25">
      <c r="A59" s="29" t="s">
        <v>388</v>
      </c>
      <c r="B59" s="29" t="s">
        <v>129</v>
      </c>
      <c r="C59" s="30" t="s">
        <v>90</v>
      </c>
      <c r="D59" s="30" t="s">
        <v>91</v>
      </c>
      <c r="E59" s="31" t="s">
        <v>100</v>
      </c>
      <c r="F59" s="30" t="s">
        <v>229</v>
      </c>
      <c r="G59" s="84" t="s">
        <v>389</v>
      </c>
      <c r="H59" s="10"/>
      <c r="I59" s="10">
        <v>200</v>
      </c>
      <c r="J59" s="30" t="s">
        <v>176</v>
      </c>
      <c r="K59" s="30" t="s">
        <v>118</v>
      </c>
      <c r="L59" s="30" t="s">
        <v>229</v>
      </c>
      <c r="M59" s="30" t="s">
        <v>111</v>
      </c>
      <c r="N59" s="30" t="s">
        <v>96</v>
      </c>
      <c r="O59" s="30" t="s">
        <v>229</v>
      </c>
      <c r="P59" s="8" t="s">
        <v>100</v>
      </c>
      <c r="Q59" s="8" t="s">
        <v>102</v>
      </c>
      <c r="R59" s="8" t="s">
        <v>100</v>
      </c>
      <c r="S59" s="8">
        <v>40</v>
      </c>
      <c r="T59" s="8">
        <v>2</v>
      </c>
      <c r="U59" s="30" t="s">
        <v>294</v>
      </c>
      <c r="V59" s="8" t="s">
        <v>30</v>
      </c>
      <c r="W59" s="9"/>
    </row>
    <row r="60" spans="1:23" ht="20.25" customHeight="1" x14ac:dyDescent="0.25">
      <c r="A60" s="29" t="s">
        <v>390</v>
      </c>
      <c r="B60" s="29" t="s">
        <v>129</v>
      </c>
      <c r="C60" s="30" t="s">
        <v>90</v>
      </c>
      <c r="D60" s="30" t="s">
        <v>91</v>
      </c>
      <c r="E60" s="31" t="s">
        <v>100</v>
      </c>
      <c r="F60" s="30" t="s">
        <v>229</v>
      </c>
      <c r="G60" s="84" t="s">
        <v>391</v>
      </c>
      <c r="H60" s="10"/>
      <c r="I60" s="10">
        <v>85</v>
      </c>
      <c r="J60" s="30" t="s">
        <v>164</v>
      </c>
      <c r="K60" s="30" t="s">
        <v>96</v>
      </c>
      <c r="L60" s="30" t="s">
        <v>229</v>
      </c>
      <c r="M60" s="30" t="s">
        <v>106</v>
      </c>
      <c r="N60" s="30" t="s">
        <v>127</v>
      </c>
      <c r="O60" s="30" t="s">
        <v>229</v>
      </c>
      <c r="P60" s="8" t="s">
        <v>100</v>
      </c>
      <c r="Q60" s="8" t="s">
        <v>102</v>
      </c>
      <c r="R60" s="8" t="s">
        <v>100</v>
      </c>
      <c r="S60" s="8">
        <v>40</v>
      </c>
      <c r="T60" s="8">
        <v>3</v>
      </c>
      <c r="U60" s="30" t="s">
        <v>297</v>
      </c>
      <c r="V60" s="8" t="s">
        <v>30</v>
      </c>
      <c r="W60" s="9"/>
    </row>
    <row r="61" spans="1:23" ht="20.25" customHeight="1" x14ac:dyDescent="0.25">
      <c r="A61" s="29" t="s">
        <v>392</v>
      </c>
      <c r="B61" s="29" t="s">
        <v>129</v>
      </c>
      <c r="C61" s="30" t="s">
        <v>90</v>
      </c>
      <c r="D61" s="30" t="s">
        <v>91</v>
      </c>
      <c r="E61" s="31" t="s">
        <v>100</v>
      </c>
      <c r="F61" s="30" t="s">
        <v>126</v>
      </c>
      <c r="G61" s="84" t="s">
        <v>393</v>
      </c>
      <c r="H61" s="10"/>
      <c r="I61" s="10">
        <v>85</v>
      </c>
      <c r="J61" s="30" t="s">
        <v>121</v>
      </c>
      <c r="K61" s="30" t="s">
        <v>151</v>
      </c>
      <c r="L61" s="30" t="s">
        <v>126</v>
      </c>
      <c r="M61" s="30" t="s">
        <v>293</v>
      </c>
      <c r="N61" s="30" t="s">
        <v>127</v>
      </c>
      <c r="O61" s="30" t="s">
        <v>126</v>
      </c>
      <c r="P61" s="8" t="s">
        <v>100</v>
      </c>
      <c r="Q61" s="8" t="s">
        <v>102</v>
      </c>
      <c r="R61" s="8" t="s">
        <v>100</v>
      </c>
      <c r="S61" s="8">
        <v>40</v>
      </c>
      <c r="T61" s="8">
        <v>1</v>
      </c>
      <c r="U61" s="30" t="s">
        <v>101</v>
      </c>
      <c r="V61" s="8" t="s">
        <v>30</v>
      </c>
      <c r="W61" s="9"/>
    </row>
    <row r="62" spans="1:23" ht="20.25" customHeight="1" x14ac:dyDescent="0.25">
      <c r="A62" s="29" t="s">
        <v>394</v>
      </c>
      <c r="B62" s="29" t="s">
        <v>129</v>
      </c>
      <c r="C62" s="30" t="s">
        <v>90</v>
      </c>
      <c r="D62" s="30" t="s">
        <v>91</v>
      </c>
      <c r="E62" s="31" t="s">
        <v>100</v>
      </c>
      <c r="F62" s="30" t="s">
        <v>113</v>
      </c>
      <c r="G62" s="84" t="s">
        <v>395</v>
      </c>
      <c r="H62" s="10"/>
      <c r="I62" s="10">
        <v>91</v>
      </c>
      <c r="J62" s="30" t="s">
        <v>293</v>
      </c>
      <c r="K62" s="30" t="s">
        <v>110</v>
      </c>
      <c r="L62" s="30" t="s">
        <v>113</v>
      </c>
      <c r="M62" s="30" t="s">
        <v>235</v>
      </c>
      <c r="N62" s="30" t="s">
        <v>127</v>
      </c>
      <c r="O62" s="30" t="s">
        <v>113</v>
      </c>
      <c r="P62" s="8" t="s">
        <v>100</v>
      </c>
      <c r="Q62" s="8" t="s">
        <v>102</v>
      </c>
      <c r="R62" s="8" t="s">
        <v>100</v>
      </c>
      <c r="S62" s="8">
        <v>40</v>
      </c>
      <c r="T62" s="8">
        <v>1</v>
      </c>
      <c r="U62" s="30" t="s">
        <v>101</v>
      </c>
      <c r="V62" s="8" t="s">
        <v>30</v>
      </c>
      <c r="W62" s="9"/>
    </row>
    <row r="63" spans="1:23" ht="20.25" customHeight="1" x14ac:dyDescent="0.25">
      <c r="A63" s="29" t="s">
        <v>396</v>
      </c>
      <c r="B63" s="29" t="s">
        <v>129</v>
      </c>
      <c r="C63" s="30" t="s">
        <v>90</v>
      </c>
      <c r="D63" s="30" t="s">
        <v>91</v>
      </c>
      <c r="E63" s="31" t="s">
        <v>100</v>
      </c>
      <c r="F63" s="30" t="s">
        <v>99</v>
      </c>
      <c r="G63" s="84" t="s">
        <v>397</v>
      </c>
      <c r="H63" s="10"/>
      <c r="I63" s="10">
        <v>203</v>
      </c>
      <c r="J63" s="30" t="s">
        <v>95</v>
      </c>
      <c r="K63" s="30" t="s">
        <v>151</v>
      </c>
      <c r="L63" s="30" t="s">
        <v>99</v>
      </c>
      <c r="M63" s="30" t="s">
        <v>137</v>
      </c>
      <c r="N63" s="30" t="s">
        <v>118</v>
      </c>
      <c r="O63" s="30" t="s">
        <v>99</v>
      </c>
      <c r="P63" s="8" t="s">
        <v>100</v>
      </c>
      <c r="Q63" s="8" t="s">
        <v>102</v>
      </c>
      <c r="R63" s="8" t="s">
        <v>100</v>
      </c>
      <c r="S63" s="8">
        <v>41</v>
      </c>
      <c r="T63" s="8">
        <v>1</v>
      </c>
      <c r="U63" s="30" t="s">
        <v>338</v>
      </c>
      <c r="V63" s="8" t="s">
        <v>30</v>
      </c>
      <c r="W63" s="9"/>
    </row>
    <row r="64" spans="1:23" ht="20.25" customHeight="1" x14ac:dyDescent="0.25">
      <c r="A64" s="29" t="s">
        <v>398</v>
      </c>
      <c r="B64" s="29" t="s">
        <v>129</v>
      </c>
      <c r="C64" s="30" t="s">
        <v>90</v>
      </c>
      <c r="D64" s="30" t="s">
        <v>91</v>
      </c>
      <c r="E64" s="31" t="s">
        <v>100</v>
      </c>
      <c r="F64" s="30" t="s">
        <v>99</v>
      </c>
      <c r="G64" s="84" t="s">
        <v>399</v>
      </c>
      <c r="H64" s="10"/>
      <c r="I64" s="10">
        <v>193</v>
      </c>
      <c r="J64" s="30" t="s">
        <v>98</v>
      </c>
      <c r="K64" s="30" t="s">
        <v>118</v>
      </c>
      <c r="L64" s="30" t="s">
        <v>99</v>
      </c>
      <c r="M64" s="30" t="s">
        <v>97</v>
      </c>
      <c r="N64" s="30" t="s">
        <v>121</v>
      </c>
      <c r="O64" s="30" t="s">
        <v>99</v>
      </c>
      <c r="P64" s="8" t="s">
        <v>100</v>
      </c>
      <c r="Q64" s="8" t="s">
        <v>102</v>
      </c>
      <c r="R64" s="8" t="s">
        <v>100</v>
      </c>
      <c r="S64" s="8">
        <v>41</v>
      </c>
      <c r="T64" s="8">
        <v>2</v>
      </c>
      <c r="U64" s="30" t="s">
        <v>340</v>
      </c>
      <c r="V64" s="8" t="s">
        <v>30</v>
      </c>
      <c r="W64" s="9"/>
    </row>
    <row r="65" spans="1:23" ht="20.25" customHeight="1" x14ac:dyDescent="0.25">
      <c r="A65" s="29" t="s">
        <v>400</v>
      </c>
      <c r="B65" s="29" t="s">
        <v>129</v>
      </c>
      <c r="C65" s="30" t="s">
        <v>90</v>
      </c>
      <c r="D65" s="30" t="s">
        <v>91</v>
      </c>
      <c r="E65" s="31" t="s">
        <v>100</v>
      </c>
      <c r="F65" s="30" t="s">
        <v>99</v>
      </c>
      <c r="G65" s="84" t="s">
        <v>401</v>
      </c>
      <c r="H65" s="10"/>
      <c r="I65" s="10">
        <v>197</v>
      </c>
      <c r="J65" s="30" t="s">
        <v>97</v>
      </c>
      <c r="K65" s="30" t="s">
        <v>121</v>
      </c>
      <c r="L65" s="30" t="s">
        <v>99</v>
      </c>
      <c r="M65" s="30" t="s">
        <v>136</v>
      </c>
      <c r="N65" s="30" t="s">
        <v>125</v>
      </c>
      <c r="O65" s="30" t="s">
        <v>99</v>
      </c>
      <c r="P65" s="8" t="s">
        <v>100</v>
      </c>
      <c r="Q65" s="8" t="s">
        <v>102</v>
      </c>
      <c r="R65" s="8" t="s">
        <v>100</v>
      </c>
      <c r="S65" s="8">
        <v>41</v>
      </c>
      <c r="T65" s="8">
        <v>3</v>
      </c>
      <c r="U65" s="30" t="s">
        <v>342</v>
      </c>
      <c r="V65" s="8" t="s">
        <v>30</v>
      </c>
      <c r="W65" s="9"/>
    </row>
    <row r="66" spans="1:23" ht="20.25" customHeight="1" x14ac:dyDescent="0.25">
      <c r="A66" s="29" t="s">
        <v>402</v>
      </c>
      <c r="B66" s="29" t="s">
        <v>129</v>
      </c>
      <c r="C66" s="30" t="s">
        <v>90</v>
      </c>
      <c r="D66" s="30" t="s">
        <v>91</v>
      </c>
      <c r="E66" s="31" t="s">
        <v>100</v>
      </c>
      <c r="F66" s="30" t="s">
        <v>99</v>
      </c>
      <c r="G66" s="84" t="s">
        <v>403</v>
      </c>
      <c r="H66" s="10"/>
      <c r="I66" s="10">
        <v>202</v>
      </c>
      <c r="J66" s="30" t="s">
        <v>136</v>
      </c>
      <c r="K66" s="30" t="s">
        <v>125</v>
      </c>
      <c r="L66" s="30" t="s">
        <v>99</v>
      </c>
      <c r="M66" s="30" t="s">
        <v>235</v>
      </c>
      <c r="N66" s="30" t="s">
        <v>112</v>
      </c>
      <c r="O66" s="30" t="s">
        <v>99</v>
      </c>
      <c r="P66" s="8" t="s">
        <v>100</v>
      </c>
      <c r="Q66" s="8" t="s">
        <v>102</v>
      </c>
      <c r="R66" s="8" t="s">
        <v>100</v>
      </c>
      <c r="S66" s="8">
        <v>41</v>
      </c>
      <c r="T66" s="8">
        <v>4</v>
      </c>
      <c r="U66" s="30" t="s">
        <v>344</v>
      </c>
      <c r="V66" s="8" t="s">
        <v>30</v>
      </c>
      <c r="W66" s="9"/>
    </row>
    <row r="67" spans="1:23" ht="20.25" customHeight="1" x14ac:dyDescent="0.25">
      <c r="A67" s="29" t="s">
        <v>404</v>
      </c>
      <c r="B67" s="29" t="s">
        <v>129</v>
      </c>
      <c r="C67" s="30" t="s">
        <v>90</v>
      </c>
      <c r="D67" s="30" t="s">
        <v>91</v>
      </c>
      <c r="E67" s="31" t="s">
        <v>100</v>
      </c>
      <c r="F67" s="30" t="s">
        <v>99</v>
      </c>
      <c r="G67" s="84" t="s">
        <v>405</v>
      </c>
      <c r="H67" s="10"/>
      <c r="I67" s="10">
        <v>202</v>
      </c>
      <c r="J67" s="30" t="s">
        <v>235</v>
      </c>
      <c r="K67" s="30" t="s">
        <v>112</v>
      </c>
      <c r="L67" s="30" t="s">
        <v>99</v>
      </c>
      <c r="M67" s="30" t="s">
        <v>136</v>
      </c>
      <c r="N67" s="30" t="s">
        <v>137</v>
      </c>
      <c r="O67" s="30" t="s">
        <v>99</v>
      </c>
      <c r="P67" s="8" t="s">
        <v>100</v>
      </c>
      <c r="Q67" s="8" t="s">
        <v>102</v>
      </c>
      <c r="R67" s="8" t="s">
        <v>100</v>
      </c>
      <c r="S67" s="8">
        <v>41</v>
      </c>
      <c r="T67" s="8">
        <v>5</v>
      </c>
      <c r="U67" s="30" t="s">
        <v>346</v>
      </c>
      <c r="V67" s="8" t="s">
        <v>30</v>
      </c>
      <c r="W67" s="9"/>
    </row>
    <row r="68" spans="1:23" ht="20.25" customHeight="1" x14ac:dyDescent="0.25">
      <c r="A68" s="29" t="s">
        <v>406</v>
      </c>
      <c r="B68" s="29" t="s">
        <v>129</v>
      </c>
      <c r="C68" s="30" t="s">
        <v>90</v>
      </c>
      <c r="D68" s="30" t="s">
        <v>91</v>
      </c>
      <c r="E68" s="31" t="s">
        <v>100</v>
      </c>
      <c r="F68" s="30" t="s">
        <v>99</v>
      </c>
      <c r="G68" s="84" t="s">
        <v>407</v>
      </c>
      <c r="H68" s="88"/>
      <c r="I68" s="10">
        <v>96</v>
      </c>
      <c r="J68" s="30" t="s">
        <v>136</v>
      </c>
      <c r="K68" s="30" t="s">
        <v>137</v>
      </c>
      <c r="L68" s="30" t="s">
        <v>99</v>
      </c>
      <c r="M68" s="30" t="s">
        <v>155</v>
      </c>
      <c r="N68" s="30" t="s">
        <v>127</v>
      </c>
      <c r="O68" s="30" t="s">
        <v>99</v>
      </c>
      <c r="P68" s="8" t="s">
        <v>100</v>
      </c>
      <c r="Q68" s="8" t="s">
        <v>102</v>
      </c>
      <c r="R68" s="8" t="s">
        <v>100</v>
      </c>
      <c r="S68" s="8">
        <v>41</v>
      </c>
      <c r="T68" s="8">
        <v>6</v>
      </c>
      <c r="U68" s="30" t="s">
        <v>349</v>
      </c>
      <c r="V68" s="8" t="s">
        <v>30</v>
      </c>
      <c r="W68" s="9"/>
    </row>
    <row r="69" spans="1:23" ht="20.25" customHeight="1" x14ac:dyDescent="0.25">
      <c r="A69" s="29" t="s">
        <v>408</v>
      </c>
      <c r="B69" s="29" t="s">
        <v>129</v>
      </c>
      <c r="C69" s="30" t="s">
        <v>90</v>
      </c>
      <c r="D69" s="30" t="s">
        <v>91</v>
      </c>
      <c r="E69" s="31" t="s">
        <v>100</v>
      </c>
      <c r="F69" s="30" t="s">
        <v>128</v>
      </c>
      <c r="G69" s="84" t="s">
        <v>409</v>
      </c>
      <c r="H69" s="88"/>
      <c r="I69" s="10">
        <v>67</v>
      </c>
      <c r="J69" s="30" t="s">
        <v>127</v>
      </c>
      <c r="K69" s="30" t="s">
        <v>110</v>
      </c>
      <c r="L69" s="30" t="s">
        <v>128</v>
      </c>
      <c r="M69" s="30" t="s">
        <v>193</v>
      </c>
      <c r="N69" s="30" t="s">
        <v>151</v>
      </c>
      <c r="O69" s="30" t="s">
        <v>128</v>
      </c>
      <c r="P69" s="8" t="s">
        <v>100</v>
      </c>
      <c r="Q69" s="8" t="s">
        <v>102</v>
      </c>
      <c r="R69" s="8" t="s">
        <v>100</v>
      </c>
      <c r="S69" s="8">
        <v>41</v>
      </c>
      <c r="T69" s="8">
        <v>1</v>
      </c>
      <c r="U69" s="30" t="s">
        <v>101</v>
      </c>
      <c r="V69" s="8" t="s">
        <v>30</v>
      </c>
      <c r="W69" s="9"/>
    </row>
    <row r="70" spans="1:23" ht="20.25" customHeight="1" x14ac:dyDescent="0.25">
      <c r="A70" s="29"/>
      <c r="B70" s="29"/>
      <c r="C70" s="30"/>
      <c r="D70" s="30"/>
      <c r="E70" s="30"/>
      <c r="F70" s="30"/>
      <c r="G70" s="64"/>
      <c r="H70" s="65"/>
      <c r="I70" s="10"/>
      <c r="J70" s="30"/>
      <c r="K70" s="30"/>
      <c r="L70" s="30"/>
      <c r="M70" s="30"/>
      <c r="N70" s="30"/>
      <c r="O70" s="30"/>
      <c r="P70" s="8"/>
      <c r="Q70" s="8"/>
      <c r="R70" s="8"/>
      <c r="S70" s="8"/>
      <c r="T70" s="8"/>
      <c r="U70" s="30"/>
      <c r="V70" s="8"/>
      <c r="W70" s="9"/>
    </row>
    <row r="71" spans="1:23" ht="20.25" customHeight="1" x14ac:dyDescent="0.25">
      <c r="A71" s="29"/>
      <c r="B71" s="29"/>
      <c r="C71" s="30"/>
      <c r="D71" s="30"/>
      <c r="E71" s="30"/>
      <c r="F71" s="30"/>
      <c r="G71" s="64"/>
      <c r="H71" s="65"/>
      <c r="I71" s="10"/>
      <c r="J71" s="30"/>
      <c r="K71" s="30"/>
      <c r="L71" s="30"/>
      <c r="M71" s="30"/>
      <c r="N71" s="30"/>
      <c r="O71" s="30"/>
      <c r="P71" s="8"/>
      <c r="Q71" s="8"/>
      <c r="R71" s="8"/>
      <c r="S71" s="8"/>
      <c r="T71" s="8"/>
      <c r="U71" s="30"/>
      <c r="V71" s="8"/>
      <c r="W71" s="9"/>
    </row>
    <row r="72" spans="1:23" ht="20.25" customHeight="1" x14ac:dyDescent="0.25">
      <c r="A72" s="29"/>
      <c r="B72" s="29"/>
      <c r="C72" s="30"/>
      <c r="D72" s="30"/>
      <c r="E72" s="30"/>
      <c r="F72" s="30"/>
      <c r="G72" s="32"/>
      <c r="H72" s="10"/>
      <c r="I72" s="10"/>
      <c r="J72" s="30"/>
      <c r="K72" s="30"/>
      <c r="L72" s="30"/>
      <c r="M72" s="30"/>
      <c r="N72" s="30"/>
      <c r="O72" s="30"/>
      <c r="P72" s="8"/>
      <c r="Q72" s="8"/>
      <c r="R72" s="8"/>
      <c r="S72" s="8"/>
      <c r="T72" s="8"/>
      <c r="U72" s="30"/>
      <c r="V72" s="8"/>
      <c r="W72" s="9"/>
    </row>
    <row r="73" spans="1:23" ht="20.25" customHeight="1" x14ac:dyDescent="0.25">
      <c r="A73" s="29"/>
      <c r="B73" s="29"/>
      <c r="C73" s="30"/>
      <c r="D73" s="30"/>
      <c r="E73" s="30"/>
      <c r="F73" s="30"/>
      <c r="G73" s="32"/>
      <c r="H73" s="10"/>
      <c r="I73" s="10"/>
      <c r="J73" s="30"/>
      <c r="K73" s="30"/>
      <c r="L73" s="30"/>
      <c r="M73" s="30"/>
      <c r="N73" s="30"/>
      <c r="O73" s="30"/>
      <c r="P73" s="8"/>
      <c r="Q73" s="8"/>
      <c r="R73" s="8"/>
      <c r="S73" s="8"/>
      <c r="T73" s="8"/>
      <c r="U73" s="30"/>
      <c r="V73" s="8"/>
      <c r="W73" s="9"/>
    </row>
    <row r="74" spans="1:23" ht="20.25" customHeight="1" x14ac:dyDescent="0.25">
      <c r="A74" s="29"/>
      <c r="B74" s="29"/>
      <c r="C74" s="30"/>
      <c r="D74" s="30"/>
      <c r="E74" s="30"/>
      <c r="F74" s="30"/>
      <c r="G74" s="32"/>
      <c r="H74" s="10"/>
      <c r="I74" s="10"/>
      <c r="J74" s="30"/>
      <c r="K74" s="30"/>
      <c r="L74" s="30"/>
      <c r="M74" s="30"/>
      <c r="N74" s="30"/>
      <c r="O74" s="30"/>
      <c r="P74" s="8"/>
      <c r="Q74" s="8"/>
      <c r="R74" s="8"/>
      <c r="S74" s="8"/>
      <c r="T74" s="8"/>
      <c r="U74" s="30"/>
      <c r="V74" s="8"/>
      <c r="W74" s="9"/>
    </row>
    <row r="75" spans="1:23" ht="20.25" customHeight="1" x14ac:dyDescent="0.25">
      <c r="A75" s="29"/>
      <c r="B75" s="29"/>
      <c r="C75" s="30"/>
      <c r="D75" s="30"/>
      <c r="E75" s="30"/>
      <c r="F75" s="30"/>
      <c r="G75" s="32"/>
      <c r="H75" s="10"/>
      <c r="I75" s="10"/>
      <c r="J75" s="30"/>
      <c r="K75" s="30"/>
      <c r="L75" s="30"/>
      <c r="M75" s="30"/>
      <c r="N75" s="30"/>
      <c r="O75" s="30"/>
      <c r="P75" s="8"/>
      <c r="Q75" s="8"/>
      <c r="R75" s="8"/>
      <c r="S75" s="8"/>
      <c r="T75" s="8"/>
      <c r="U75" s="30"/>
      <c r="V75" s="8"/>
      <c r="W75" s="9"/>
    </row>
    <row r="76" spans="1:23" ht="20.25" customHeight="1" x14ac:dyDescent="0.25">
      <c r="A76" s="29"/>
      <c r="B76" s="29"/>
      <c r="C76" s="30"/>
      <c r="D76" s="30"/>
      <c r="E76" s="30"/>
      <c r="F76" s="30"/>
      <c r="G76" s="32"/>
      <c r="H76" s="10"/>
      <c r="I76" s="10"/>
      <c r="J76" s="30"/>
      <c r="K76" s="30"/>
      <c r="L76" s="30"/>
      <c r="M76" s="30"/>
      <c r="N76" s="30"/>
      <c r="O76" s="30"/>
      <c r="P76" s="8"/>
      <c r="Q76" s="8"/>
      <c r="R76" s="8"/>
      <c r="S76" s="8"/>
      <c r="T76" s="8"/>
      <c r="U76" s="30"/>
      <c r="V76" s="8"/>
      <c r="W76" s="9"/>
    </row>
    <row r="77" spans="1:23" ht="20.25" customHeight="1" x14ac:dyDescent="0.25">
      <c r="A77" s="29"/>
      <c r="B77" s="29"/>
      <c r="C77" s="30"/>
      <c r="D77" s="30"/>
      <c r="E77" s="30"/>
      <c r="F77" s="30"/>
      <c r="G77" s="32"/>
      <c r="H77" s="10"/>
      <c r="I77" s="10"/>
      <c r="J77" s="30"/>
      <c r="K77" s="30"/>
      <c r="L77" s="30"/>
      <c r="M77" s="30"/>
      <c r="N77" s="30"/>
      <c r="O77" s="30"/>
      <c r="P77" s="8"/>
      <c r="Q77" s="8"/>
      <c r="R77" s="8"/>
      <c r="S77" s="8"/>
      <c r="T77" s="8"/>
      <c r="U77" s="30"/>
      <c r="V77" s="8"/>
      <c r="W77" s="9"/>
    </row>
    <row r="78" spans="1:23" ht="20.25" customHeight="1" x14ac:dyDescent="0.25">
      <c r="A78" s="29"/>
      <c r="B78" s="29"/>
      <c r="C78" s="30"/>
      <c r="D78" s="30"/>
      <c r="E78" s="30"/>
      <c r="F78" s="30"/>
      <c r="G78" s="32"/>
      <c r="H78" s="10"/>
      <c r="I78" s="10"/>
      <c r="J78" s="30"/>
      <c r="K78" s="30"/>
      <c r="L78" s="30"/>
      <c r="M78" s="30"/>
      <c r="N78" s="30"/>
      <c r="O78" s="30"/>
      <c r="P78" s="8"/>
      <c r="Q78" s="8"/>
      <c r="R78" s="8"/>
      <c r="S78" s="8"/>
      <c r="T78" s="8"/>
      <c r="U78" s="30"/>
      <c r="V78" s="8"/>
      <c r="W78" s="9"/>
    </row>
    <row r="79" spans="1:23" ht="20.25" customHeight="1" x14ac:dyDescent="0.25">
      <c r="A79" s="29"/>
      <c r="B79" s="29"/>
      <c r="C79" s="30"/>
      <c r="D79" s="30"/>
      <c r="E79" s="30"/>
      <c r="F79" s="30"/>
      <c r="G79" s="32"/>
      <c r="H79" s="10"/>
      <c r="I79" s="10"/>
      <c r="J79" s="30"/>
      <c r="K79" s="30"/>
      <c r="L79" s="30"/>
      <c r="M79" s="30"/>
      <c r="N79" s="30"/>
      <c r="O79" s="30"/>
      <c r="P79" s="8"/>
      <c r="Q79" s="8"/>
      <c r="R79" s="8"/>
      <c r="S79" s="8"/>
      <c r="T79" s="8"/>
      <c r="U79" s="30"/>
      <c r="V79" s="8"/>
      <c r="W79" s="9"/>
    </row>
    <row r="80" spans="1:23" ht="20.25" customHeight="1" x14ac:dyDescent="0.25">
      <c r="A80" s="29"/>
      <c r="B80" s="29"/>
      <c r="C80" s="30"/>
      <c r="D80" s="30"/>
      <c r="E80" s="30"/>
      <c r="F80" s="30"/>
      <c r="G80" s="32"/>
      <c r="H80" s="10"/>
      <c r="I80" s="10"/>
      <c r="J80" s="30"/>
      <c r="K80" s="30"/>
      <c r="L80" s="30"/>
      <c r="M80" s="30"/>
      <c r="N80" s="30"/>
      <c r="O80" s="30"/>
      <c r="P80" s="8"/>
      <c r="Q80" s="8"/>
      <c r="R80" s="8"/>
      <c r="S80" s="8"/>
      <c r="T80" s="8"/>
      <c r="U80" s="30"/>
      <c r="V80" s="8"/>
      <c r="W80" s="9"/>
    </row>
    <row r="81" spans="1:23" ht="20.25" customHeight="1" x14ac:dyDescent="0.25">
      <c r="A81" s="29"/>
      <c r="B81" s="29"/>
      <c r="C81" s="30"/>
      <c r="D81" s="30"/>
      <c r="E81" s="30"/>
      <c r="F81" s="30"/>
      <c r="G81" s="32"/>
      <c r="H81" s="10"/>
      <c r="I81" s="10"/>
      <c r="J81" s="30"/>
      <c r="K81" s="30"/>
      <c r="L81" s="30"/>
      <c r="M81" s="30"/>
      <c r="N81" s="30"/>
      <c r="O81" s="30"/>
      <c r="P81" s="8"/>
      <c r="Q81" s="8"/>
      <c r="R81" s="8"/>
      <c r="S81" s="8"/>
      <c r="T81" s="8"/>
      <c r="U81" s="30"/>
      <c r="V81" s="8"/>
      <c r="W81" s="9"/>
    </row>
    <row r="82" spans="1:23" ht="20.25" customHeight="1" x14ac:dyDescent="0.25">
      <c r="A82" s="29"/>
      <c r="B82" s="29"/>
      <c r="C82" s="30"/>
      <c r="D82" s="30"/>
      <c r="E82" s="30"/>
      <c r="F82" s="30"/>
      <c r="G82" s="32"/>
      <c r="H82" s="10"/>
      <c r="I82" s="10"/>
      <c r="J82" s="30"/>
      <c r="K82" s="30"/>
      <c r="L82" s="30"/>
      <c r="M82" s="30"/>
      <c r="N82" s="30"/>
      <c r="O82" s="30"/>
      <c r="P82" s="8"/>
      <c r="Q82" s="8"/>
      <c r="R82" s="8"/>
      <c r="S82" s="8"/>
      <c r="T82" s="8"/>
      <c r="U82" s="30"/>
      <c r="V82" s="8"/>
      <c r="W82" s="9"/>
    </row>
    <row r="83" spans="1:23" ht="20.25" customHeight="1" x14ac:dyDescent="0.25">
      <c r="A83" s="29"/>
      <c r="B83" s="29"/>
      <c r="C83" s="30"/>
      <c r="D83" s="30"/>
      <c r="E83" s="30"/>
      <c r="F83" s="30"/>
      <c r="G83" s="32"/>
      <c r="H83" s="10"/>
      <c r="I83" s="10"/>
      <c r="J83" s="30"/>
      <c r="K83" s="30"/>
      <c r="L83" s="30"/>
      <c r="M83" s="30"/>
      <c r="N83" s="30"/>
      <c r="O83" s="30"/>
      <c r="P83" s="8"/>
      <c r="Q83" s="8"/>
      <c r="R83" s="8"/>
      <c r="S83" s="8"/>
      <c r="T83" s="8"/>
      <c r="U83" s="30"/>
      <c r="V83" s="8"/>
      <c r="W83" s="9"/>
    </row>
    <row r="84" spans="1:23" ht="20.25" customHeight="1" x14ac:dyDescent="0.25">
      <c r="A84" s="29"/>
      <c r="B84" s="29"/>
      <c r="C84" s="30"/>
      <c r="D84" s="30"/>
      <c r="E84" s="30"/>
      <c r="F84" s="30"/>
      <c r="G84" s="32"/>
      <c r="H84" s="10"/>
      <c r="I84" s="10"/>
      <c r="J84" s="30"/>
      <c r="K84" s="30"/>
      <c r="L84" s="30"/>
      <c r="M84" s="30"/>
      <c r="N84" s="30"/>
      <c r="O84" s="30"/>
      <c r="P84" s="8"/>
      <c r="Q84" s="8"/>
      <c r="R84" s="8"/>
      <c r="S84" s="8"/>
      <c r="T84" s="8"/>
      <c r="U84" s="30"/>
      <c r="V84" s="8"/>
      <c r="W84" s="9"/>
    </row>
    <row r="85" spans="1:23" ht="20.25" customHeight="1" x14ac:dyDescent="0.25">
      <c r="A85" s="29"/>
      <c r="B85" s="29"/>
      <c r="C85" s="30"/>
      <c r="D85" s="30"/>
      <c r="E85" s="30"/>
      <c r="F85" s="30"/>
      <c r="G85" s="32"/>
      <c r="H85" s="10"/>
      <c r="I85" s="10"/>
      <c r="J85" s="30"/>
      <c r="K85" s="30"/>
      <c r="L85" s="30"/>
      <c r="M85" s="30"/>
      <c r="N85" s="30"/>
      <c r="O85" s="30"/>
      <c r="P85" s="8"/>
      <c r="Q85" s="8"/>
      <c r="R85" s="8"/>
      <c r="S85" s="8"/>
      <c r="T85" s="8"/>
      <c r="U85" s="30"/>
      <c r="V85" s="8"/>
      <c r="W85" s="9"/>
    </row>
    <row r="86" spans="1:23" ht="20.25" customHeight="1" x14ac:dyDescent="0.25">
      <c r="A86" s="29"/>
      <c r="B86" s="29"/>
      <c r="C86" s="30"/>
      <c r="D86" s="30"/>
      <c r="E86" s="30"/>
      <c r="F86" s="30"/>
      <c r="G86" s="32"/>
      <c r="H86" s="10"/>
      <c r="I86" s="10"/>
      <c r="J86" s="30"/>
      <c r="K86" s="30"/>
      <c r="L86" s="30"/>
      <c r="M86" s="30"/>
      <c r="N86" s="30"/>
      <c r="O86" s="30"/>
      <c r="P86" s="8"/>
      <c r="Q86" s="8"/>
      <c r="R86" s="8"/>
      <c r="S86" s="8"/>
      <c r="T86" s="8"/>
      <c r="U86" s="30"/>
      <c r="V86" s="8"/>
      <c r="W86" s="9"/>
    </row>
    <row r="87" spans="1:23" ht="20.25" customHeight="1" x14ac:dyDescent="0.25">
      <c r="A87" s="29"/>
      <c r="B87" s="29"/>
      <c r="C87" s="30"/>
      <c r="D87" s="30"/>
      <c r="E87" s="30"/>
      <c r="F87" s="30"/>
      <c r="G87" s="32"/>
      <c r="H87" s="10"/>
      <c r="I87" s="10"/>
      <c r="J87" s="30"/>
      <c r="K87" s="30"/>
      <c r="L87" s="30"/>
      <c r="M87" s="30"/>
      <c r="N87" s="30"/>
      <c r="O87" s="30"/>
      <c r="P87" s="8"/>
      <c r="Q87" s="8"/>
      <c r="R87" s="8"/>
      <c r="S87" s="8"/>
      <c r="T87" s="8"/>
      <c r="U87" s="30"/>
      <c r="V87" s="8"/>
      <c r="W87" s="9"/>
    </row>
    <row r="88" spans="1:23" ht="20.25" customHeight="1" x14ac:dyDescent="0.25">
      <c r="A88" s="29"/>
      <c r="B88" s="29"/>
      <c r="C88" s="30"/>
      <c r="D88" s="30"/>
      <c r="E88" s="30"/>
      <c r="F88" s="30"/>
      <c r="G88" s="32"/>
      <c r="H88" s="10"/>
      <c r="I88" s="10"/>
      <c r="J88" s="30"/>
      <c r="K88" s="30"/>
      <c r="L88" s="30"/>
      <c r="M88" s="30"/>
      <c r="N88" s="30"/>
      <c r="O88" s="30"/>
      <c r="P88" s="8"/>
      <c r="Q88" s="8"/>
      <c r="R88" s="8"/>
      <c r="S88" s="8"/>
      <c r="T88" s="8"/>
      <c r="U88" s="30"/>
      <c r="V88" s="8"/>
      <c r="W88" s="9"/>
    </row>
    <row r="89" spans="1:23" ht="20.25" customHeight="1" x14ac:dyDescent="0.25">
      <c r="A89" s="29"/>
      <c r="B89" s="29"/>
      <c r="C89" s="30"/>
      <c r="D89" s="30"/>
      <c r="E89" s="30"/>
      <c r="F89" s="30"/>
      <c r="G89" s="32"/>
      <c r="H89" s="10"/>
      <c r="I89" s="10"/>
      <c r="J89" s="30"/>
      <c r="K89" s="30"/>
      <c r="L89" s="30"/>
      <c r="M89" s="30"/>
      <c r="N89" s="30"/>
      <c r="O89" s="30"/>
      <c r="P89" s="8"/>
      <c r="Q89" s="8"/>
      <c r="R89" s="8"/>
      <c r="S89" s="8"/>
      <c r="T89" s="8"/>
      <c r="U89" s="30"/>
      <c r="V89" s="8"/>
      <c r="W89" s="9"/>
    </row>
    <row r="90" spans="1:23" ht="20.25" customHeight="1" x14ac:dyDescent="0.25">
      <c r="A90" s="29" t="s">
        <v>396</v>
      </c>
      <c r="B90" s="29"/>
      <c r="C90" s="30"/>
      <c r="D90" s="30"/>
      <c r="E90" s="30"/>
      <c r="F90" s="30"/>
      <c r="G90" s="32"/>
      <c r="H90" s="10"/>
      <c r="I90" s="10"/>
      <c r="J90" s="30"/>
      <c r="K90" s="30"/>
      <c r="L90" s="30"/>
      <c r="M90" s="30"/>
      <c r="N90" s="30"/>
      <c r="O90" s="30"/>
      <c r="P90" s="8"/>
      <c r="Q90" s="8"/>
      <c r="R90" s="8"/>
      <c r="S90" s="8"/>
      <c r="T90" s="8"/>
      <c r="U90" s="30"/>
      <c r="V90" s="8"/>
      <c r="W90" s="9"/>
    </row>
    <row r="91" spans="1:23" ht="20.25" customHeight="1" x14ac:dyDescent="0.25">
      <c r="A91" s="29" t="s">
        <v>398</v>
      </c>
      <c r="B91" s="29"/>
      <c r="C91" s="30"/>
      <c r="D91" s="30"/>
      <c r="E91" s="30"/>
      <c r="F91" s="30"/>
      <c r="G91" s="32"/>
      <c r="H91" s="10"/>
      <c r="I91" s="10"/>
      <c r="J91" s="30"/>
      <c r="K91" s="30"/>
      <c r="L91" s="30"/>
      <c r="M91" s="30"/>
      <c r="N91" s="30"/>
      <c r="O91" s="30"/>
      <c r="P91" s="8"/>
      <c r="Q91" s="8"/>
      <c r="R91" s="8"/>
      <c r="S91" s="8"/>
      <c r="T91" s="8"/>
      <c r="U91" s="30"/>
      <c r="V91" s="8"/>
      <c r="W91" s="9"/>
    </row>
    <row r="92" spans="1:23" ht="20.25" customHeight="1" x14ac:dyDescent="0.25">
      <c r="A92" s="29" t="s">
        <v>400</v>
      </c>
      <c r="B92" s="29"/>
      <c r="C92" s="30"/>
      <c r="D92" s="30"/>
      <c r="E92" s="30"/>
      <c r="F92" s="30"/>
      <c r="G92" s="32"/>
      <c r="H92" s="10"/>
      <c r="I92" s="10"/>
      <c r="J92" s="30"/>
      <c r="K92" s="30"/>
      <c r="L92" s="30"/>
      <c r="M92" s="30"/>
      <c r="N92" s="30"/>
      <c r="O92" s="30"/>
      <c r="P92" s="8"/>
      <c r="Q92" s="8"/>
      <c r="R92" s="8"/>
      <c r="S92" s="8"/>
      <c r="T92" s="8"/>
      <c r="U92" s="30"/>
      <c r="V92" s="8"/>
      <c r="W92" s="9"/>
    </row>
    <row r="93" spans="1:23" ht="20.25" customHeight="1" x14ac:dyDescent="0.25">
      <c r="A93" s="29" t="s">
        <v>402</v>
      </c>
      <c r="B93" s="29"/>
      <c r="C93" s="30"/>
      <c r="D93" s="30"/>
      <c r="E93" s="30"/>
      <c r="F93" s="30"/>
      <c r="G93" s="32"/>
      <c r="H93" s="10"/>
      <c r="I93" s="10"/>
      <c r="J93" s="30"/>
      <c r="K93" s="30"/>
      <c r="L93" s="30"/>
      <c r="M93" s="30"/>
      <c r="N93" s="30"/>
      <c r="O93" s="30"/>
      <c r="P93" s="8"/>
      <c r="Q93" s="8"/>
      <c r="R93" s="8"/>
      <c r="S93" s="8"/>
      <c r="T93" s="8"/>
      <c r="U93" s="30"/>
      <c r="V93" s="8"/>
      <c r="W93" s="9"/>
    </row>
    <row r="94" spans="1:23" ht="20.25" customHeight="1" x14ac:dyDescent="0.25">
      <c r="A94" s="29" t="s">
        <v>404</v>
      </c>
      <c r="B94" s="29"/>
      <c r="C94" s="30"/>
      <c r="D94" s="30"/>
      <c r="E94" s="30"/>
      <c r="F94" s="30"/>
      <c r="G94" s="32"/>
      <c r="H94" s="10"/>
      <c r="I94" s="10"/>
      <c r="J94" s="30"/>
      <c r="K94" s="30"/>
      <c r="L94" s="30"/>
      <c r="M94" s="30"/>
      <c r="N94" s="30"/>
      <c r="O94" s="30"/>
      <c r="P94" s="8"/>
      <c r="Q94" s="8"/>
      <c r="R94" s="8"/>
      <c r="S94" s="8"/>
      <c r="T94" s="8"/>
      <c r="U94" s="30"/>
      <c r="V94" s="8"/>
      <c r="W94" s="9"/>
    </row>
    <row r="95" spans="1:23" ht="20.25" customHeight="1" x14ac:dyDescent="0.25">
      <c r="A95" s="29" t="s">
        <v>406</v>
      </c>
      <c r="B95" s="29"/>
      <c r="C95" s="30"/>
      <c r="D95" s="30"/>
      <c r="E95" s="30"/>
      <c r="F95" s="30"/>
      <c r="G95" s="32"/>
      <c r="H95" s="10"/>
      <c r="I95" s="10"/>
      <c r="J95" s="30"/>
      <c r="K95" s="30"/>
      <c r="L95" s="30"/>
      <c r="M95" s="30"/>
      <c r="N95" s="30"/>
      <c r="O95" s="30"/>
      <c r="P95" s="8"/>
      <c r="Q95" s="8"/>
      <c r="R95" s="8"/>
      <c r="S95" s="8"/>
      <c r="T95" s="8"/>
      <c r="U95" s="30"/>
      <c r="V95" s="8"/>
      <c r="W95" s="9"/>
    </row>
    <row r="96" spans="1:23" ht="20.25" customHeight="1" x14ac:dyDescent="0.25">
      <c r="A96" s="29" t="s">
        <v>408</v>
      </c>
      <c r="B96" s="29"/>
      <c r="C96" s="30"/>
      <c r="D96" s="30"/>
      <c r="E96" s="30"/>
      <c r="F96" s="30"/>
      <c r="G96" s="32"/>
      <c r="H96" s="10"/>
      <c r="I96" s="10"/>
      <c r="J96" s="30"/>
      <c r="K96" s="30"/>
      <c r="L96" s="30"/>
      <c r="M96" s="30"/>
      <c r="N96" s="30"/>
      <c r="O96" s="30"/>
      <c r="P96" s="8"/>
      <c r="Q96" s="8"/>
      <c r="R96" s="8"/>
      <c r="S96" s="8"/>
      <c r="T96" s="8"/>
      <c r="U96" s="30"/>
      <c r="V96" s="8"/>
      <c r="W96" s="9"/>
    </row>
    <row r="97" spans="1:23" ht="20.25" customHeight="1" x14ac:dyDescent="0.25">
      <c r="A97" s="29" t="s">
        <v>410</v>
      </c>
      <c r="B97" s="29"/>
      <c r="C97" s="30"/>
      <c r="D97" s="30"/>
      <c r="E97" s="30"/>
      <c r="F97" s="30"/>
      <c r="G97" s="32"/>
      <c r="H97" s="10"/>
      <c r="I97" s="10"/>
      <c r="J97" s="30"/>
      <c r="K97" s="30"/>
      <c r="L97" s="30"/>
      <c r="M97" s="30"/>
      <c r="N97" s="30"/>
      <c r="O97" s="30"/>
      <c r="P97" s="8"/>
      <c r="Q97" s="8"/>
      <c r="R97" s="8"/>
      <c r="S97" s="8"/>
      <c r="T97" s="8"/>
      <c r="U97" s="30"/>
      <c r="V97" s="8"/>
      <c r="W97" s="9"/>
    </row>
    <row r="98" spans="1:23" ht="20.25" customHeight="1" x14ac:dyDescent="0.25">
      <c r="A98" s="29" t="s">
        <v>411</v>
      </c>
      <c r="B98" s="29"/>
      <c r="C98" s="30"/>
      <c r="D98" s="30"/>
      <c r="E98" s="30"/>
      <c r="F98" s="30"/>
      <c r="G98" s="32"/>
      <c r="H98" s="10"/>
      <c r="I98" s="10"/>
      <c r="J98" s="30"/>
      <c r="K98" s="30"/>
      <c r="L98" s="30"/>
      <c r="M98" s="30"/>
      <c r="N98" s="30"/>
      <c r="O98" s="30"/>
      <c r="P98" s="8"/>
      <c r="Q98" s="8"/>
      <c r="R98" s="8"/>
      <c r="S98" s="8"/>
      <c r="T98" s="8"/>
      <c r="U98" s="30"/>
      <c r="V98" s="8"/>
      <c r="W98" s="9"/>
    </row>
    <row r="99" spans="1:23" ht="20.25" customHeight="1" x14ac:dyDescent="0.25">
      <c r="A99" s="29" t="s">
        <v>412</v>
      </c>
      <c r="B99" s="29"/>
      <c r="C99" s="30"/>
      <c r="D99" s="30"/>
      <c r="E99" s="30"/>
      <c r="F99" s="30"/>
      <c r="G99" s="32"/>
      <c r="H99" s="10"/>
      <c r="I99" s="10"/>
      <c r="J99" s="30"/>
      <c r="K99" s="30"/>
      <c r="L99" s="30"/>
      <c r="M99" s="30"/>
      <c r="N99" s="30"/>
      <c r="O99" s="30"/>
      <c r="P99" s="8"/>
      <c r="Q99" s="8"/>
      <c r="R99" s="8"/>
      <c r="S99" s="8"/>
      <c r="T99" s="8"/>
      <c r="U99" s="30"/>
      <c r="V99" s="8"/>
      <c r="W99" s="9"/>
    </row>
    <row r="100" spans="1:23" ht="20.25" customHeight="1" x14ac:dyDescent="0.25">
      <c r="A100" s="29" t="s">
        <v>413</v>
      </c>
      <c r="B100" s="29"/>
      <c r="C100" s="30"/>
      <c r="D100" s="30"/>
      <c r="E100" s="30"/>
      <c r="F100" s="30"/>
      <c r="G100" s="32"/>
      <c r="H100" s="10"/>
      <c r="I100" s="10"/>
      <c r="J100" s="30"/>
      <c r="K100" s="30"/>
      <c r="L100" s="30"/>
      <c r="M100" s="30"/>
      <c r="N100" s="30"/>
      <c r="O100" s="30"/>
      <c r="P100" s="8"/>
      <c r="Q100" s="8"/>
      <c r="R100" s="8"/>
      <c r="S100" s="8"/>
      <c r="T100" s="8"/>
      <c r="U100" s="30"/>
      <c r="V100" s="8"/>
      <c r="W100" s="9"/>
    </row>
    <row r="101" spans="1:23" ht="20.25" customHeight="1" x14ac:dyDescent="0.25">
      <c r="A101" s="29" t="s">
        <v>414</v>
      </c>
      <c r="B101" s="29"/>
      <c r="C101" s="30"/>
      <c r="D101" s="30"/>
      <c r="E101" s="30"/>
      <c r="F101" s="30"/>
      <c r="G101" s="32"/>
      <c r="H101" s="10"/>
      <c r="I101" s="10"/>
      <c r="J101" s="30"/>
      <c r="K101" s="30"/>
      <c r="L101" s="30"/>
      <c r="M101" s="30"/>
      <c r="N101" s="30"/>
      <c r="O101" s="30"/>
      <c r="P101" s="8"/>
      <c r="Q101" s="8"/>
      <c r="R101" s="8"/>
      <c r="S101" s="8"/>
      <c r="T101" s="8"/>
      <c r="U101" s="30"/>
      <c r="V101" s="8"/>
      <c r="W101" s="9"/>
    </row>
    <row r="102" spans="1:23" ht="20.25" customHeight="1" x14ac:dyDescent="0.25">
      <c r="A102" s="29" t="s">
        <v>415</v>
      </c>
      <c r="B102" s="29"/>
      <c r="C102" s="30"/>
      <c r="D102" s="30"/>
      <c r="E102" s="30"/>
      <c r="F102" s="30"/>
      <c r="G102" s="32"/>
      <c r="H102" s="10"/>
      <c r="I102" s="10"/>
      <c r="J102" s="30"/>
      <c r="K102" s="30"/>
      <c r="L102" s="30"/>
      <c r="M102" s="30"/>
      <c r="N102" s="30"/>
      <c r="O102" s="30"/>
      <c r="P102" s="8"/>
      <c r="Q102" s="8"/>
      <c r="R102" s="8"/>
      <c r="S102" s="8"/>
      <c r="T102" s="8"/>
      <c r="U102" s="30"/>
      <c r="V102" s="8"/>
      <c r="W102" s="9"/>
    </row>
    <row r="103" spans="1:23" ht="20.25" customHeight="1" x14ac:dyDescent="0.25">
      <c r="A103" s="29" t="s">
        <v>416</v>
      </c>
      <c r="B103" s="29"/>
      <c r="C103" s="30"/>
      <c r="D103" s="30"/>
      <c r="E103" s="30"/>
      <c r="F103" s="30"/>
      <c r="G103" s="32"/>
      <c r="H103" s="10"/>
      <c r="I103" s="10"/>
      <c r="J103" s="30"/>
      <c r="K103" s="30"/>
      <c r="L103" s="30"/>
      <c r="M103" s="30"/>
      <c r="N103" s="30"/>
      <c r="O103" s="30"/>
      <c r="P103" s="8"/>
      <c r="Q103" s="8"/>
      <c r="R103" s="8"/>
      <c r="S103" s="8"/>
      <c r="T103" s="8"/>
      <c r="U103" s="30"/>
      <c r="V103" s="8"/>
      <c r="W103" s="9"/>
    </row>
    <row r="104" spans="1:23" ht="20.25" customHeight="1" x14ac:dyDescent="0.25">
      <c r="A104" s="29" t="s">
        <v>417</v>
      </c>
      <c r="B104" s="29"/>
      <c r="C104" s="30"/>
      <c r="D104" s="30"/>
      <c r="E104" s="30"/>
      <c r="F104" s="30"/>
      <c r="G104" s="32"/>
      <c r="H104" s="10"/>
      <c r="I104" s="10"/>
      <c r="J104" s="30"/>
      <c r="K104" s="30"/>
      <c r="L104" s="30"/>
      <c r="M104" s="30"/>
      <c r="N104" s="30"/>
      <c r="O104" s="30"/>
      <c r="P104" s="8"/>
      <c r="Q104" s="8"/>
      <c r="R104" s="8"/>
      <c r="S104" s="8"/>
      <c r="T104" s="8"/>
      <c r="U104" s="30"/>
      <c r="V104" s="8"/>
      <c r="W104" s="9"/>
    </row>
    <row r="105" spans="1:23" ht="20.25" customHeight="1" x14ac:dyDescent="0.25">
      <c r="A105" s="29" t="s">
        <v>418</v>
      </c>
      <c r="B105" s="29"/>
      <c r="C105" s="30"/>
      <c r="D105" s="30"/>
      <c r="E105" s="30"/>
      <c r="F105" s="30"/>
      <c r="G105" s="32"/>
      <c r="H105" s="10"/>
      <c r="I105" s="10"/>
      <c r="J105" s="30"/>
      <c r="K105" s="30"/>
      <c r="L105" s="30"/>
      <c r="M105" s="30"/>
      <c r="N105" s="30"/>
      <c r="O105" s="30"/>
      <c r="P105" s="8"/>
      <c r="Q105" s="8"/>
      <c r="R105" s="8"/>
      <c r="S105" s="8"/>
      <c r="T105" s="8"/>
      <c r="U105" s="30"/>
      <c r="V105" s="8"/>
      <c r="W105" s="9"/>
    </row>
    <row r="106" spans="1:23" ht="20.25" customHeight="1" x14ac:dyDescent="0.25">
      <c r="A106" s="29" t="s">
        <v>419</v>
      </c>
      <c r="B106" s="29"/>
      <c r="C106" s="30"/>
      <c r="D106" s="30"/>
      <c r="E106" s="30"/>
      <c r="F106" s="30"/>
      <c r="G106" s="32"/>
      <c r="H106" s="10"/>
      <c r="I106" s="10"/>
      <c r="J106" s="30"/>
      <c r="K106" s="30"/>
      <c r="L106" s="30"/>
      <c r="M106" s="30"/>
      <c r="N106" s="30"/>
      <c r="O106" s="30"/>
      <c r="P106" s="8"/>
      <c r="Q106" s="8"/>
      <c r="R106" s="8"/>
      <c r="S106" s="8"/>
      <c r="T106" s="8"/>
      <c r="U106" s="30"/>
      <c r="V106" s="8"/>
      <c r="W106" s="9"/>
    </row>
    <row r="107" spans="1:23" ht="20.25" customHeight="1" x14ac:dyDescent="0.25">
      <c r="A107" s="29" t="s">
        <v>420</v>
      </c>
      <c r="B107" s="29"/>
      <c r="C107" s="30"/>
      <c r="D107" s="30"/>
      <c r="E107" s="30"/>
      <c r="F107" s="30"/>
      <c r="G107" s="32"/>
      <c r="H107" s="10"/>
      <c r="I107" s="10"/>
      <c r="J107" s="30"/>
      <c r="K107" s="30"/>
      <c r="L107" s="30"/>
      <c r="M107" s="30"/>
      <c r="N107" s="30"/>
      <c r="O107" s="30"/>
      <c r="P107" s="8"/>
      <c r="Q107" s="8"/>
      <c r="R107" s="8"/>
      <c r="S107" s="8"/>
      <c r="T107" s="8"/>
      <c r="U107" s="30"/>
      <c r="V107" s="8"/>
      <c r="W107" s="9"/>
    </row>
    <row r="108" spans="1:23" ht="20.25" customHeight="1" x14ac:dyDescent="0.25">
      <c r="A108" s="29" t="s">
        <v>421</v>
      </c>
      <c r="B108" s="29"/>
      <c r="C108" s="30"/>
      <c r="D108" s="30"/>
      <c r="E108" s="30"/>
      <c r="F108" s="30"/>
      <c r="G108" s="32"/>
      <c r="H108" s="10"/>
      <c r="I108" s="10"/>
      <c r="J108" s="30"/>
      <c r="K108" s="30"/>
      <c r="L108" s="30"/>
      <c r="M108" s="30"/>
      <c r="N108" s="30"/>
      <c r="O108" s="30"/>
      <c r="P108" s="8"/>
      <c r="Q108" s="8"/>
      <c r="R108" s="8"/>
      <c r="S108" s="8"/>
      <c r="T108" s="8"/>
      <c r="U108" s="30"/>
      <c r="V108" s="8"/>
      <c r="W108" s="9"/>
    </row>
    <row r="109" spans="1:23" ht="20.25" customHeight="1" x14ac:dyDescent="0.25">
      <c r="A109" s="29" t="s">
        <v>422</v>
      </c>
      <c r="B109" s="29"/>
      <c r="C109" s="30"/>
      <c r="D109" s="30"/>
      <c r="E109" s="30"/>
      <c r="F109" s="30"/>
      <c r="G109" s="32"/>
      <c r="H109" s="10"/>
      <c r="I109" s="10"/>
      <c r="J109" s="30"/>
      <c r="K109" s="30"/>
      <c r="L109" s="30"/>
      <c r="M109" s="30"/>
      <c r="N109" s="30"/>
      <c r="O109" s="30"/>
      <c r="P109" s="8"/>
      <c r="Q109" s="8"/>
      <c r="R109" s="8"/>
      <c r="S109" s="8"/>
      <c r="T109" s="8"/>
      <c r="U109" s="30"/>
      <c r="V109" s="8"/>
      <c r="W109" s="9"/>
    </row>
    <row r="110" spans="1:23" ht="20.25" customHeight="1" x14ac:dyDescent="0.25">
      <c r="A110" s="29" t="s">
        <v>423</v>
      </c>
      <c r="B110" s="29"/>
      <c r="C110" s="30"/>
      <c r="D110" s="30"/>
      <c r="E110" s="30"/>
      <c r="F110" s="30"/>
      <c r="G110" s="32"/>
      <c r="H110" s="10"/>
      <c r="I110" s="10"/>
      <c r="J110" s="30"/>
      <c r="K110" s="30"/>
      <c r="L110" s="30"/>
      <c r="M110" s="30"/>
      <c r="N110" s="30"/>
      <c r="O110" s="30"/>
      <c r="P110" s="8"/>
      <c r="Q110" s="8"/>
      <c r="R110" s="8"/>
      <c r="S110" s="8"/>
      <c r="T110" s="8"/>
      <c r="U110" s="30"/>
      <c r="V110" s="8"/>
      <c r="W110" s="9"/>
    </row>
    <row r="111" spans="1:23" ht="20.25" customHeight="1" x14ac:dyDescent="0.25">
      <c r="A111" s="29" t="s">
        <v>424</v>
      </c>
      <c r="B111" s="29"/>
      <c r="C111" s="30"/>
      <c r="D111" s="30"/>
      <c r="E111" s="30"/>
      <c r="F111" s="30"/>
      <c r="G111" s="32"/>
      <c r="H111" s="10"/>
      <c r="I111" s="10"/>
      <c r="J111" s="30"/>
      <c r="K111" s="30"/>
      <c r="L111" s="30"/>
      <c r="M111" s="30"/>
      <c r="N111" s="30"/>
      <c r="O111" s="30"/>
      <c r="P111" s="8"/>
      <c r="Q111" s="8"/>
      <c r="R111" s="8"/>
      <c r="S111" s="8"/>
      <c r="T111" s="8"/>
      <c r="U111" s="30"/>
      <c r="V111" s="8"/>
      <c r="W111" s="9"/>
    </row>
    <row r="112" spans="1:23" ht="20.25" customHeight="1" x14ac:dyDescent="0.25">
      <c r="A112" s="29" t="s">
        <v>425</v>
      </c>
      <c r="B112" s="29"/>
      <c r="C112" s="30"/>
      <c r="D112" s="30"/>
      <c r="E112" s="30"/>
      <c r="F112" s="30"/>
      <c r="G112" s="32"/>
      <c r="H112" s="10"/>
      <c r="I112" s="10"/>
      <c r="J112" s="30"/>
      <c r="K112" s="30"/>
      <c r="L112" s="30"/>
      <c r="M112" s="30"/>
      <c r="N112" s="30"/>
      <c r="O112" s="30"/>
      <c r="P112" s="8"/>
      <c r="Q112" s="8"/>
      <c r="R112" s="8"/>
      <c r="S112" s="8"/>
      <c r="T112" s="8"/>
      <c r="U112" s="30"/>
      <c r="V112" s="8"/>
      <c r="W112" s="9"/>
    </row>
    <row r="113" spans="1:23" ht="20.25" customHeight="1" x14ac:dyDescent="0.25">
      <c r="A113" s="29" t="s">
        <v>426</v>
      </c>
      <c r="B113" s="29"/>
      <c r="C113" s="30"/>
      <c r="D113" s="30"/>
      <c r="E113" s="30"/>
      <c r="F113" s="30"/>
      <c r="G113" s="32"/>
      <c r="H113" s="10"/>
      <c r="I113" s="10"/>
      <c r="J113" s="30"/>
      <c r="K113" s="30"/>
      <c r="L113" s="30"/>
      <c r="M113" s="30"/>
      <c r="N113" s="30"/>
      <c r="O113" s="30"/>
      <c r="P113" s="8"/>
      <c r="Q113" s="8"/>
      <c r="R113" s="8"/>
      <c r="S113" s="8"/>
      <c r="T113" s="8"/>
      <c r="U113" s="30"/>
      <c r="V113" s="8"/>
      <c r="W113" s="9"/>
    </row>
    <row r="114" spans="1:23" ht="20.25" customHeight="1" x14ac:dyDescent="0.25">
      <c r="A114" s="29" t="s">
        <v>427</v>
      </c>
      <c r="B114" s="29"/>
      <c r="C114" s="30"/>
      <c r="D114" s="30"/>
      <c r="E114" s="30"/>
      <c r="F114" s="30"/>
      <c r="G114" s="32"/>
      <c r="H114" s="10"/>
      <c r="I114" s="10"/>
      <c r="J114" s="30"/>
      <c r="K114" s="30"/>
      <c r="L114" s="30"/>
      <c r="M114" s="30"/>
      <c r="N114" s="30"/>
      <c r="O114" s="30"/>
      <c r="P114" s="8"/>
      <c r="Q114" s="8"/>
      <c r="R114" s="8"/>
      <c r="S114" s="8"/>
      <c r="T114" s="8"/>
      <c r="U114" s="30"/>
      <c r="V114" s="8"/>
      <c r="W114" s="9"/>
    </row>
    <row r="115" spans="1:23" ht="20.25" customHeight="1" x14ac:dyDescent="0.25">
      <c r="A115" s="29" t="s">
        <v>428</v>
      </c>
      <c r="B115" s="29"/>
      <c r="C115" s="30"/>
      <c r="D115" s="30"/>
      <c r="E115" s="30"/>
      <c r="F115" s="30"/>
      <c r="G115" s="32"/>
      <c r="H115" s="10"/>
      <c r="I115" s="10"/>
      <c r="J115" s="30"/>
      <c r="K115" s="30"/>
      <c r="L115" s="30"/>
      <c r="M115" s="30"/>
      <c r="N115" s="30"/>
      <c r="O115" s="30"/>
      <c r="P115" s="8"/>
      <c r="Q115" s="8"/>
      <c r="R115" s="8"/>
      <c r="S115" s="8"/>
      <c r="T115" s="8"/>
      <c r="U115" s="30"/>
      <c r="V115" s="8"/>
      <c r="W115" s="9"/>
    </row>
    <row r="116" spans="1:23" ht="20.25" customHeight="1" x14ac:dyDescent="0.25">
      <c r="A116" s="29" t="s">
        <v>429</v>
      </c>
      <c r="B116" s="29"/>
      <c r="C116" s="30"/>
      <c r="D116" s="30"/>
      <c r="E116" s="30"/>
      <c r="F116" s="30"/>
      <c r="G116" s="32"/>
      <c r="H116" s="10"/>
      <c r="I116" s="10"/>
      <c r="J116" s="30"/>
      <c r="K116" s="30"/>
      <c r="L116" s="30"/>
      <c r="M116" s="30"/>
      <c r="N116" s="30"/>
      <c r="O116" s="30"/>
      <c r="P116" s="8"/>
      <c r="Q116" s="8"/>
      <c r="R116" s="8"/>
      <c r="S116" s="8"/>
      <c r="T116" s="8"/>
      <c r="U116" s="30"/>
      <c r="V116" s="8"/>
      <c r="W116" s="9"/>
    </row>
    <row r="117" spans="1:23" ht="20.25" customHeight="1" x14ac:dyDescent="0.25">
      <c r="A117" s="29" t="s">
        <v>430</v>
      </c>
      <c r="B117" s="29"/>
      <c r="C117" s="30"/>
      <c r="D117" s="30"/>
      <c r="E117" s="30"/>
      <c r="F117" s="30"/>
      <c r="G117" s="32"/>
      <c r="H117" s="10"/>
      <c r="I117" s="10"/>
      <c r="J117" s="30"/>
      <c r="K117" s="30"/>
      <c r="L117" s="30"/>
      <c r="M117" s="30"/>
      <c r="N117" s="30"/>
      <c r="O117" s="30"/>
      <c r="P117" s="8"/>
      <c r="Q117" s="8"/>
      <c r="R117" s="8"/>
      <c r="S117" s="8"/>
      <c r="T117" s="8"/>
      <c r="U117" s="30"/>
      <c r="V117" s="8"/>
      <c r="W117" s="9"/>
    </row>
    <row r="118" spans="1:23" ht="20.25" customHeight="1" x14ac:dyDescent="0.25">
      <c r="A118" s="29" t="s">
        <v>431</v>
      </c>
      <c r="B118" s="29"/>
      <c r="C118" s="30"/>
      <c r="D118" s="30"/>
      <c r="E118" s="30"/>
      <c r="F118" s="30"/>
      <c r="G118" s="32"/>
      <c r="H118" s="10"/>
      <c r="I118" s="10"/>
      <c r="J118" s="30"/>
      <c r="K118" s="30"/>
      <c r="L118" s="30"/>
      <c r="M118" s="30"/>
      <c r="N118" s="30"/>
      <c r="O118" s="30"/>
      <c r="P118" s="8"/>
      <c r="Q118" s="8"/>
      <c r="R118" s="8"/>
      <c r="S118" s="8"/>
      <c r="T118" s="8"/>
      <c r="U118" s="30"/>
      <c r="V118" s="8"/>
      <c r="W118" s="9"/>
    </row>
    <row r="119" spans="1:23" ht="20.25" customHeight="1" x14ac:dyDescent="0.25">
      <c r="A119" s="29" t="s">
        <v>432</v>
      </c>
      <c r="B119" s="29"/>
      <c r="C119" s="30"/>
      <c r="D119" s="30"/>
      <c r="E119" s="30"/>
      <c r="F119" s="30"/>
      <c r="G119" s="32"/>
      <c r="H119" s="10"/>
      <c r="I119" s="10"/>
      <c r="J119" s="30"/>
      <c r="K119" s="30"/>
      <c r="L119" s="30"/>
      <c r="M119" s="30"/>
      <c r="N119" s="30"/>
      <c r="O119" s="30"/>
      <c r="P119" s="8"/>
      <c r="Q119" s="8"/>
      <c r="R119" s="8"/>
      <c r="S119" s="8"/>
      <c r="T119" s="8"/>
      <c r="U119" s="30"/>
      <c r="V119" s="8"/>
      <c r="W119" s="9"/>
    </row>
    <row r="120" spans="1:23" ht="20.25" customHeight="1" x14ac:dyDescent="0.25">
      <c r="A120" s="29" t="s">
        <v>433</v>
      </c>
      <c r="B120" s="29"/>
      <c r="C120" s="30"/>
      <c r="D120" s="30"/>
      <c r="E120" s="30"/>
      <c r="F120" s="30"/>
      <c r="G120" s="32"/>
      <c r="H120" s="10"/>
      <c r="I120" s="10"/>
      <c r="J120" s="30"/>
      <c r="K120" s="30"/>
      <c r="L120" s="30"/>
      <c r="M120" s="30"/>
      <c r="N120" s="30"/>
      <c r="O120" s="30"/>
      <c r="P120" s="8"/>
      <c r="Q120" s="8"/>
      <c r="R120" s="8"/>
      <c r="S120" s="8"/>
      <c r="T120" s="8"/>
      <c r="U120" s="30"/>
      <c r="V120" s="8"/>
      <c r="W120" s="9"/>
    </row>
    <row r="121" spans="1:23" ht="20.25" customHeight="1" x14ac:dyDescent="0.25">
      <c r="A121" s="29" t="s">
        <v>434</v>
      </c>
      <c r="B121" s="29"/>
      <c r="C121" s="30"/>
      <c r="D121" s="30"/>
      <c r="E121" s="30"/>
      <c r="F121" s="30"/>
      <c r="G121" s="32"/>
      <c r="H121" s="10"/>
      <c r="I121" s="10"/>
      <c r="J121" s="30"/>
      <c r="K121" s="30"/>
      <c r="L121" s="30"/>
      <c r="M121" s="30"/>
      <c r="N121" s="30"/>
      <c r="O121" s="30"/>
      <c r="P121" s="8"/>
      <c r="Q121" s="8"/>
      <c r="R121" s="8"/>
      <c r="S121" s="8"/>
      <c r="T121" s="8"/>
      <c r="U121" s="30"/>
      <c r="V121" s="8"/>
      <c r="W121" s="9"/>
    </row>
    <row r="122" spans="1:23" ht="20.25" customHeight="1" x14ac:dyDescent="0.25">
      <c r="A122" s="29" t="s">
        <v>435</v>
      </c>
      <c r="B122" s="29"/>
      <c r="C122" s="30"/>
      <c r="D122" s="30"/>
      <c r="E122" s="30"/>
      <c r="F122" s="30"/>
      <c r="G122" s="32"/>
      <c r="H122" s="10"/>
      <c r="I122" s="10"/>
      <c r="J122" s="30"/>
      <c r="K122" s="30"/>
      <c r="L122" s="30"/>
      <c r="M122" s="30"/>
      <c r="N122" s="30"/>
      <c r="O122" s="30"/>
      <c r="P122" s="8"/>
      <c r="Q122" s="8"/>
      <c r="R122" s="8"/>
      <c r="S122" s="8"/>
      <c r="T122" s="8"/>
      <c r="U122" s="30"/>
      <c r="V122" s="8"/>
      <c r="W122" s="9"/>
    </row>
    <row r="123" spans="1:23" ht="20.25" customHeight="1" x14ac:dyDescent="0.25">
      <c r="A123" s="29" t="s">
        <v>436</v>
      </c>
      <c r="B123" s="29"/>
      <c r="C123" s="30"/>
      <c r="D123" s="30"/>
      <c r="E123" s="30"/>
      <c r="F123" s="30"/>
      <c r="G123" s="32"/>
      <c r="H123" s="10"/>
      <c r="I123" s="10"/>
      <c r="J123" s="30"/>
      <c r="K123" s="30"/>
      <c r="L123" s="30"/>
      <c r="M123" s="30"/>
      <c r="N123" s="30"/>
      <c r="O123" s="30"/>
      <c r="P123" s="8"/>
      <c r="Q123" s="8"/>
      <c r="R123" s="8"/>
      <c r="S123" s="8"/>
      <c r="T123" s="8"/>
      <c r="U123" s="30"/>
      <c r="V123" s="8"/>
      <c r="W123" s="9"/>
    </row>
    <row r="124" spans="1:23" ht="20.25" customHeight="1" x14ac:dyDescent="0.25">
      <c r="A124" s="29" t="s">
        <v>437</v>
      </c>
      <c r="B124" s="29"/>
      <c r="C124" s="30"/>
      <c r="D124" s="30"/>
      <c r="E124" s="30"/>
      <c r="F124" s="30"/>
      <c r="G124" s="32"/>
      <c r="H124" s="10"/>
      <c r="I124" s="10"/>
      <c r="J124" s="30"/>
      <c r="K124" s="30"/>
      <c r="L124" s="30"/>
      <c r="M124" s="30"/>
      <c r="N124" s="30"/>
      <c r="O124" s="30"/>
      <c r="P124" s="8"/>
      <c r="Q124" s="8"/>
      <c r="R124" s="8"/>
      <c r="S124" s="8"/>
      <c r="T124" s="8"/>
      <c r="U124" s="30"/>
      <c r="V124" s="8"/>
      <c r="W124" s="9"/>
    </row>
    <row r="125" spans="1:23" ht="20.25" customHeight="1" x14ac:dyDescent="0.25">
      <c r="A125" s="29" t="s">
        <v>438</v>
      </c>
      <c r="B125" s="29"/>
      <c r="C125" s="30"/>
      <c r="D125" s="30"/>
      <c r="E125" s="30"/>
      <c r="F125" s="30"/>
      <c r="G125" s="32"/>
      <c r="H125" s="10"/>
      <c r="I125" s="10"/>
      <c r="J125" s="30"/>
      <c r="K125" s="30"/>
      <c r="L125" s="30"/>
      <c r="M125" s="30"/>
      <c r="N125" s="30"/>
      <c r="O125" s="30"/>
      <c r="P125" s="8"/>
      <c r="Q125" s="8"/>
      <c r="R125" s="8"/>
      <c r="S125" s="8"/>
      <c r="T125" s="8"/>
      <c r="U125" s="30"/>
      <c r="V125" s="8"/>
      <c r="W125" s="9"/>
    </row>
    <row r="126" spans="1:23" ht="20.25" customHeight="1" x14ac:dyDescent="0.25">
      <c r="A126" s="29" t="s">
        <v>439</v>
      </c>
      <c r="B126" s="29"/>
      <c r="C126" s="30"/>
      <c r="D126" s="30"/>
      <c r="E126" s="30"/>
      <c r="F126" s="30"/>
      <c r="G126" s="32"/>
      <c r="H126" s="10"/>
      <c r="I126" s="10"/>
      <c r="J126" s="30"/>
      <c r="K126" s="30"/>
      <c r="L126" s="30"/>
      <c r="M126" s="30"/>
      <c r="N126" s="30"/>
      <c r="O126" s="30"/>
      <c r="P126" s="8"/>
      <c r="Q126" s="8"/>
      <c r="R126" s="8"/>
      <c r="S126" s="8"/>
      <c r="T126" s="8"/>
      <c r="U126" s="30"/>
      <c r="V126" s="8"/>
      <c r="W126" s="9"/>
    </row>
    <row r="127" spans="1:23" ht="20.25" customHeight="1" x14ac:dyDescent="0.25">
      <c r="A127" s="29" t="s">
        <v>440</v>
      </c>
      <c r="B127" s="29"/>
      <c r="C127" s="30"/>
      <c r="D127" s="30"/>
      <c r="E127" s="30"/>
      <c r="F127" s="30"/>
      <c r="G127" s="32"/>
      <c r="H127" s="10"/>
      <c r="I127" s="10"/>
      <c r="J127" s="30"/>
      <c r="K127" s="30"/>
      <c r="L127" s="30"/>
      <c r="M127" s="30"/>
      <c r="N127" s="30"/>
      <c r="O127" s="30"/>
      <c r="P127" s="8"/>
      <c r="Q127" s="8"/>
      <c r="R127" s="8"/>
      <c r="S127" s="8"/>
      <c r="T127" s="8"/>
      <c r="U127" s="30"/>
      <c r="V127" s="8"/>
      <c r="W127" s="9"/>
    </row>
    <row r="128" spans="1:23" ht="20.25" customHeight="1" x14ac:dyDescent="0.25">
      <c r="A128" s="29" t="s">
        <v>441</v>
      </c>
      <c r="B128" s="29"/>
      <c r="C128" s="30"/>
      <c r="D128" s="30"/>
      <c r="E128" s="30"/>
      <c r="F128" s="30"/>
      <c r="G128" s="32"/>
      <c r="H128" s="10"/>
      <c r="I128" s="10"/>
      <c r="J128" s="30"/>
      <c r="K128" s="30"/>
      <c r="L128" s="30"/>
      <c r="M128" s="30"/>
      <c r="N128" s="30"/>
      <c r="O128" s="30"/>
      <c r="P128" s="8"/>
      <c r="Q128" s="8"/>
      <c r="R128" s="8"/>
      <c r="S128" s="8"/>
      <c r="T128" s="8"/>
      <c r="U128" s="30"/>
      <c r="V128" s="8"/>
      <c r="W128" s="9"/>
    </row>
    <row r="129" spans="1:23" ht="20.25" customHeight="1" x14ac:dyDescent="0.25">
      <c r="A129" s="29" t="s">
        <v>442</v>
      </c>
      <c r="B129" s="29"/>
      <c r="C129" s="30"/>
      <c r="D129" s="30"/>
      <c r="E129" s="30"/>
      <c r="F129" s="30"/>
      <c r="G129" s="32"/>
      <c r="H129" s="10"/>
      <c r="I129" s="10"/>
      <c r="J129" s="30"/>
      <c r="K129" s="30"/>
      <c r="L129" s="30"/>
      <c r="M129" s="30"/>
      <c r="N129" s="30"/>
      <c r="O129" s="30"/>
      <c r="P129" s="8"/>
      <c r="Q129" s="8"/>
      <c r="R129" s="8"/>
      <c r="S129" s="8"/>
      <c r="T129" s="8"/>
      <c r="U129" s="30"/>
      <c r="V129" s="8"/>
      <c r="W129" s="9"/>
    </row>
    <row r="130" spans="1:23" ht="20.25" customHeight="1" x14ac:dyDescent="0.25">
      <c r="A130" s="29" t="s">
        <v>443</v>
      </c>
      <c r="B130" s="29"/>
      <c r="C130" s="30"/>
      <c r="D130" s="30"/>
      <c r="E130" s="30"/>
      <c r="F130" s="30"/>
      <c r="G130" s="32"/>
      <c r="H130" s="10"/>
      <c r="I130" s="10"/>
      <c r="J130" s="30"/>
      <c r="K130" s="30"/>
      <c r="L130" s="30"/>
      <c r="M130" s="30"/>
      <c r="N130" s="30"/>
      <c r="O130" s="30"/>
      <c r="P130" s="8"/>
      <c r="Q130" s="8"/>
      <c r="R130" s="8"/>
      <c r="S130" s="8"/>
      <c r="T130" s="8"/>
      <c r="U130" s="30"/>
      <c r="V130" s="8"/>
      <c r="W130" s="9"/>
    </row>
    <row r="131" spans="1:23" ht="20.25" customHeight="1" x14ac:dyDescent="0.25">
      <c r="A131" s="29" t="s">
        <v>444</v>
      </c>
      <c r="B131" s="29"/>
      <c r="C131" s="30"/>
      <c r="D131" s="30"/>
      <c r="E131" s="30"/>
      <c r="F131" s="30"/>
      <c r="G131" s="32"/>
      <c r="H131" s="10"/>
      <c r="I131" s="10"/>
      <c r="J131" s="30"/>
      <c r="K131" s="30"/>
      <c r="L131" s="30"/>
      <c r="M131" s="30"/>
      <c r="N131" s="30"/>
      <c r="O131" s="30"/>
      <c r="P131" s="8"/>
      <c r="Q131" s="8"/>
      <c r="R131" s="8"/>
      <c r="S131" s="8"/>
      <c r="T131" s="8"/>
      <c r="U131" s="30"/>
      <c r="V131" s="8"/>
      <c r="W131" s="9"/>
    </row>
    <row r="132" spans="1:23" ht="20.25" customHeight="1" x14ac:dyDescent="0.25">
      <c r="A132" s="29" t="s">
        <v>445</v>
      </c>
      <c r="B132" s="29"/>
      <c r="C132" s="30"/>
      <c r="D132" s="30"/>
      <c r="E132" s="30"/>
      <c r="F132" s="30"/>
      <c r="G132" s="32"/>
      <c r="H132" s="10"/>
      <c r="I132" s="10"/>
      <c r="J132" s="30"/>
      <c r="K132" s="30"/>
      <c r="L132" s="30"/>
      <c r="M132" s="30"/>
      <c r="N132" s="30"/>
      <c r="O132" s="30"/>
      <c r="P132" s="8"/>
      <c r="Q132" s="8"/>
      <c r="R132" s="8"/>
      <c r="S132" s="8"/>
      <c r="T132" s="8"/>
      <c r="U132" s="30"/>
      <c r="V132" s="8"/>
      <c r="W132" s="9"/>
    </row>
    <row r="133" spans="1:23" ht="25.5" customHeight="1" x14ac:dyDescent="0.25">
      <c r="A133" s="29" t="s">
        <v>446</v>
      </c>
      <c r="B133" s="29"/>
      <c r="C133" s="30"/>
      <c r="D133" s="30"/>
      <c r="E133" s="30"/>
      <c r="F133" s="30"/>
      <c r="G133" s="64"/>
      <c r="H133" s="65"/>
      <c r="I133" s="8"/>
      <c r="J133" s="30"/>
      <c r="K133" s="30"/>
      <c r="L133" s="30"/>
      <c r="M133" s="30"/>
      <c r="N133" s="30"/>
      <c r="O133" s="30"/>
      <c r="P133" s="8"/>
      <c r="Q133" s="8"/>
      <c r="R133" s="8"/>
      <c r="S133" s="8"/>
      <c r="T133" s="8"/>
      <c r="U133" s="30"/>
      <c r="V133" s="8"/>
      <c r="W133" s="9"/>
    </row>
    <row r="134" spans="1:23" ht="6" customHeight="1" x14ac:dyDescent="0.25">
      <c r="A134" s="89"/>
      <c r="B134" s="14"/>
      <c r="C134" s="14"/>
      <c r="D134" s="14"/>
      <c r="E134" s="14"/>
      <c r="F134" s="14"/>
      <c r="G134" s="15"/>
      <c r="H134" s="15"/>
      <c r="I134" s="15"/>
      <c r="J134" s="14"/>
      <c r="K134" s="14"/>
      <c r="L134" s="15"/>
      <c r="M134" s="14"/>
      <c r="N134" s="14"/>
      <c r="O134" s="15"/>
      <c r="P134" s="14"/>
      <c r="Q134" s="14"/>
      <c r="R134" s="14"/>
      <c r="S134" s="14"/>
      <c r="T134" s="14"/>
      <c r="U134" s="14"/>
      <c r="V134" s="15"/>
      <c r="W134" s="14"/>
    </row>
    <row r="135" spans="1:23" ht="27" customHeight="1" x14ac:dyDescent="0.25">
      <c r="A135" s="68" t="s">
        <v>13</v>
      </c>
      <c r="B135" s="68"/>
      <c r="C135" s="68"/>
      <c r="D135" s="68"/>
      <c r="E135" s="68"/>
      <c r="F135" s="69"/>
      <c r="G135" s="69"/>
      <c r="H135" s="68" t="s">
        <v>14</v>
      </c>
      <c r="I135" s="68"/>
      <c r="J135" s="68"/>
      <c r="K135" s="68"/>
      <c r="L135" s="68"/>
      <c r="M135" s="68"/>
      <c r="N135" s="69"/>
      <c r="O135" s="69"/>
      <c r="P135" s="69"/>
      <c r="Q135" s="69"/>
      <c r="R135" s="69"/>
      <c r="S135" s="69"/>
      <c r="T135" s="69"/>
      <c r="U135" s="70" t="s">
        <v>47</v>
      </c>
      <c r="V135" s="70"/>
      <c r="W135" s="70"/>
    </row>
    <row r="136" spans="1:23" ht="21" customHeight="1" x14ac:dyDescent="0.25">
      <c r="A136" s="68" t="s">
        <v>11</v>
      </c>
      <c r="B136" s="68"/>
      <c r="C136" s="68"/>
      <c r="D136" s="68"/>
      <c r="E136" s="68"/>
      <c r="F136" s="71"/>
      <c r="G136" s="71"/>
      <c r="H136" s="68" t="s">
        <v>11</v>
      </c>
      <c r="I136" s="68"/>
      <c r="J136" s="68"/>
      <c r="K136" s="68"/>
      <c r="L136" s="68"/>
      <c r="M136" s="68"/>
      <c r="N136" s="69"/>
      <c r="O136" s="69"/>
      <c r="P136" s="69"/>
      <c r="Q136" s="69"/>
      <c r="R136" s="69"/>
      <c r="S136" s="69"/>
      <c r="T136" s="69"/>
      <c r="U136" s="68" t="s">
        <v>11</v>
      </c>
      <c r="V136" s="68"/>
      <c r="W136" s="11"/>
    </row>
    <row r="137" spans="1:23" ht="21" customHeight="1" x14ac:dyDescent="0.25">
      <c r="A137" s="68" t="s">
        <v>12</v>
      </c>
      <c r="B137" s="68"/>
      <c r="C137" s="68"/>
      <c r="D137" s="68"/>
      <c r="E137" s="68"/>
      <c r="F137" s="71"/>
      <c r="G137" s="71"/>
      <c r="H137" s="68" t="s">
        <v>12</v>
      </c>
      <c r="I137" s="68"/>
      <c r="J137" s="68"/>
      <c r="K137" s="68"/>
      <c r="L137" s="68"/>
      <c r="M137" s="68"/>
      <c r="N137" s="71"/>
      <c r="O137" s="71"/>
      <c r="P137" s="71"/>
      <c r="Q137" s="71"/>
      <c r="R137" s="71"/>
      <c r="S137" s="71"/>
      <c r="T137" s="71"/>
      <c r="U137" s="68" t="s">
        <v>12</v>
      </c>
      <c r="V137" s="68"/>
      <c r="W137" s="12"/>
    </row>
    <row r="138" spans="1:23" ht="19.5" customHeight="1" x14ac:dyDescent="0.25">
      <c r="A138" s="68" t="s">
        <v>32</v>
      </c>
      <c r="B138" s="68"/>
      <c r="C138" s="68"/>
      <c r="D138" s="68"/>
      <c r="E138" s="68"/>
      <c r="F138" s="71"/>
      <c r="G138" s="71"/>
      <c r="H138" s="68" t="s">
        <v>32</v>
      </c>
      <c r="I138" s="68"/>
      <c r="J138" s="68"/>
      <c r="K138" s="68"/>
      <c r="L138" s="68"/>
      <c r="M138" s="68"/>
      <c r="N138" s="71"/>
      <c r="O138" s="71"/>
      <c r="P138" s="71"/>
      <c r="Q138" s="71"/>
      <c r="R138" s="71"/>
      <c r="S138" s="71"/>
      <c r="T138" s="71"/>
      <c r="U138" s="68" t="s">
        <v>33</v>
      </c>
      <c r="V138" s="68"/>
      <c r="W138" s="12"/>
    </row>
    <row r="139" spans="1:23" ht="21" customHeight="1" x14ac:dyDescent="0.25">
      <c r="A139" s="72" t="s">
        <v>36</v>
      </c>
      <c r="B139" s="72"/>
      <c r="C139" s="72"/>
      <c r="D139" s="72"/>
      <c r="E139" s="72"/>
      <c r="F139" s="73"/>
      <c r="G139" s="73"/>
      <c r="H139" s="72" t="s">
        <v>35</v>
      </c>
      <c r="I139" s="72"/>
      <c r="J139" s="72"/>
      <c r="K139" s="72"/>
      <c r="L139" s="72"/>
      <c r="M139" s="72"/>
      <c r="N139" s="71"/>
      <c r="O139" s="71"/>
      <c r="P139" s="71"/>
      <c r="Q139" s="71"/>
      <c r="R139" s="71"/>
      <c r="S139" s="71"/>
      <c r="T139" s="71"/>
      <c r="U139" s="74" t="s">
        <v>34</v>
      </c>
      <c r="V139" s="74"/>
      <c r="W139" s="13"/>
    </row>
  </sheetData>
  <autoFilter ref="B5:V7" xr:uid="{00000000-0001-0000-0000-000000000000}">
    <filterColumn colId="0" showButton="0"/>
    <filterColumn colId="1" showButton="0"/>
    <filterColumn colId="2" showButton="0"/>
    <filterColumn colId="3" showButton="0"/>
    <filterColumn colId="5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</autoFilter>
  <mergeCells count="70">
    <mergeCell ref="A139:E139"/>
    <mergeCell ref="F139:G139"/>
    <mergeCell ref="H139:M139"/>
    <mergeCell ref="N139:T139"/>
    <mergeCell ref="U139:V139"/>
    <mergeCell ref="A137:E137"/>
    <mergeCell ref="F137:G137"/>
    <mergeCell ref="H137:M137"/>
    <mergeCell ref="N137:T137"/>
    <mergeCell ref="U137:V137"/>
    <mergeCell ref="A138:E138"/>
    <mergeCell ref="F138:G138"/>
    <mergeCell ref="H138:M138"/>
    <mergeCell ref="N138:T138"/>
    <mergeCell ref="U138:V138"/>
    <mergeCell ref="N135:T135"/>
    <mergeCell ref="U135:W135"/>
    <mergeCell ref="A136:E136"/>
    <mergeCell ref="F136:G136"/>
    <mergeCell ref="H136:M136"/>
    <mergeCell ref="N136:T136"/>
    <mergeCell ref="U136:V136"/>
    <mergeCell ref="G26:H26"/>
    <mergeCell ref="G70:H70"/>
    <mergeCell ref="G71:H71"/>
    <mergeCell ref="G133:H133"/>
    <mergeCell ref="A135:E135"/>
    <mergeCell ref="F135:G135"/>
    <mergeCell ref="H135:M135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V8:V134" xr:uid="{AC5A988E-C1D5-439C-B9CE-F2C4126A178C}">
      <formula1>Soporte</formula1>
    </dataValidation>
    <dataValidation type="list" allowBlank="1" showInputMessage="1" showErrorMessage="1" sqref="G3" xr:uid="{0AA5BC1D-2D4B-47DC-9706-71BC63BCDBD2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07  - FECHA DE APLICACIÓN: 21-09-2023&amp;C&amp;9
          &amp;11                                                   &amp;RCÓD: FT. 0730.05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52A8-5240-41E0-BD14-20343C416C04}">
  <dimension ref="A1:AA99"/>
  <sheetViews>
    <sheetView view="pageLayout" zoomScale="85" zoomScaleNormal="100" zoomScaleSheetLayoutView="85" zoomScalePageLayoutView="85" workbookViewId="0">
      <selection activeCell="S73" sqref="S73"/>
    </sheetView>
  </sheetViews>
  <sheetFormatPr baseColWidth="10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5.140625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4" ht="19.5" customHeight="1" x14ac:dyDescent="0.25">
      <c r="A1" s="51" t="s">
        <v>24</v>
      </c>
      <c r="B1" s="51"/>
      <c r="C1" s="51"/>
      <c r="D1" s="51"/>
      <c r="E1" s="51"/>
      <c r="F1" s="51"/>
      <c r="G1" s="52" t="s">
        <v>213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7"/>
      <c r="W1" s="1"/>
    </row>
    <row r="2" spans="1:24" ht="19.5" customHeight="1" x14ac:dyDescent="0.25">
      <c r="A2" s="53" t="s">
        <v>23</v>
      </c>
      <c r="B2" s="53"/>
      <c r="C2" s="53"/>
      <c r="D2" s="53"/>
      <c r="E2" s="53"/>
      <c r="F2" s="53"/>
      <c r="G2" s="54" t="s">
        <v>214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"/>
      <c r="W2" s="14" t="s">
        <v>10</v>
      </c>
    </row>
    <row r="3" spans="1:24" ht="19.5" customHeight="1" x14ac:dyDescent="0.25">
      <c r="A3" s="53" t="s">
        <v>22</v>
      </c>
      <c r="B3" s="53"/>
      <c r="C3" s="53"/>
      <c r="D3" s="53"/>
      <c r="E3" s="53"/>
      <c r="F3" s="53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"/>
      <c r="W3" s="14"/>
    </row>
    <row r="4" spans="1:24" ht="8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14"/>
    </row>
    <row r="5" spans="1:24" ht="15" customHeight="1" x14ac:dyDescent="0.25">
      <c r="A5" s="57" t="s">
        <v>0</v>
      </c>
      <c r="B5" s="58" t="s">
        <v>85</v>
      </c>
      <c r="C5" s="58"/>
      <c r="D5" s="58"/>
      <c r="E5" s="58"/>
      <c r="F5" s="58"/>
      <c r="G5" s="59" t="s">
        <v>1</v>
      </c>
      <c r="H5" s="59"/>
      <c r="I5" s="60" t="s">
        <v>15</v>
      </c>
      <c r="J5" s="59" t="s">
        <v>2</v>
      </c>
      <c r="K5" s="59"/>
      <c r="L5" s="59"/>
      <c r="M5" s="59"/>
      <c r="N5" s="59"/>
      <c r="O5" s="59"/>
      <c r="P5" s="59" t="s">
        <v>5</v>
      </c>
      <c r="Q5" s="59"/>
      <c r="R5" s="59"/>
      <c r="S5" s="63" t="s">
        <v>8</v>
      </c>
      <c r="T5" s="63"/>
      <c r="U5" s="63"/>
      <c r="V5" s="63" t="s">
        <v>28</v>
      </c>
      <c r="W5" s="63" t="s">
        <v>9</v>
      </c>
    </row>
    <row r="6" spans="1:24" ht="30.75" customHeight="1" x14ac:dyDescent="0.25">
      <c r="A6" s="57"/>
      <c r="B6" s="61" t="s">
        <v>86</v>
      </c>
      <c r="C6" s="61" t="s">
        <v>37</v>
      </c>
      <c r="D6" s="61" t="s">
        <v>38</v>
      </c>
      <c r="E6" s="66" t="s">
        <v>40</v>
      </c>
      <c r="F6" s="61" t="s">
        <v>39</v>
      </c>
      <c r="G6" s="59"/>
      <c r="H6" s="59"/>
      <c r="I6" s="61"/>
      <c r="J6" s="59" t="s">
        <v>3</v>
      </c>
      <c r="K6" s="59"/>
      <c r="L6" s="59"/>
      <c r="M6" s="59" t="s">
        <v>4</v>
      </c>
      <c r="N6" s="59"/>
      <c r="O6" s="59"/>
      <c r="P6" s="59"/>
      <c r="Q6" s="59"/>
      <c r="R6" s="59"/>
      <c r="S6" s="63"/>
      <c r="T6" s="63"/>
      <c r="U6" s="63"/>
      <c r="V6" s="63"/>
      <c r="W6" s="63"/>
    </row>
    <row r="7" spans="1:24" ht="39" customHeight="1" x14ac:dyDescent="0.25">
      <c r="A7" s="57"/>
      <c r="B7" s="62"/>
      <c r="C7" s="62"/>
      <c r="D7" s="62"/>
      <c r="E7" s="67"/>
      <c r="F7" s="62"/>
      <c r="G7" s="59"/>
      <c r="H7" s="59"/>
      <c r="I7" s="62"/>
      <c r="J7" s="19" t="s">
        <v>41</v>
      </c>
      <c r="K7" s="19" t="s">
        <v>42</v>
      </c>
      <c r="L7" s="20" t="s">
        <v>39</v>
      </c>
      <c r="M7" s="19" t="s">
        <v>41</v>
      </c>
      <c r="N7" s="19" t="s">
        <v>42</v>
      </c>
      <c r="O7" s="20" t="s">
        <v>39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63"/>
      <c r="W7" s="63"/>
    </row>
    <row r="8" spans="1:24" ht="20.25" customHeight="1" x14ac:dyDescent="0.25">
      <c r="A8" s="9">
        <v>1</v>
      </c>
      <c r="B8" s="29" t="s">
        <v>88</v>
      </c>
      <c r="C8" s="30" t="s">
        <v>89</v>
      </c>
      <c r="D8" s="30" t="s">
        <v>91</v>
      </c>
      <c r="E8" s="31" t="s">
        <v>92</v>
      </c>
      <c r="F8" s="30" t="s">
        <v>93</v>
      </c>
      <c r="G8" s="75" t="s">
        <v>94</v>
      </c>
      <c r="H8" s="76"/>
      <c r="I8" s="10">
        <v>118</v>
      </c>
      <c r="J8" s="30" t="s">
        <v>95</v>
      </c>
      <c r="K8" s="30" t="s">
        <v>96</v>
      </c>
      <c r="L8" s="30" t="s">
        <v>93</v>
      </c>
      <c r="M8" s="30" t="s">
        <v>97</v>
      </c>
      <c r="N8" s="30" t="s">
        <v>98</v>
      </c>
      <c r="O8" s="30" t="s">
        <v>99</v>
      </c>
      <c r="P8" s="8" t="s">
        <v>102</v>
      </c>
      <c r="Q8" s="8" t="s">
        <v>100</v>
      </c>
      <c r="R8" s="8" t="s">
        <v>100</v>
      </c>
      <c r="S8" s="8">
        <v>1</v>
      </c>
      <c r="T8" s="33"/>
      <c r="U8" s="30" t="s">
        <v>101</v>
      </c>
      <c r="V8" s="8" t="s">
        <v>30</v>
      </c>
      <c r="W8" s="9"/>
    </row>
    <row r="9" spans="1:24" ht="20.25" customHeight="1" x14ac:dyDescent="0.25">
      <c r="A9" s="9">
        <f>A8+1</f>
        <v>2</v>
      </c>
      <c r="B9" s="29" t="s">
        <v>88</v>
      </c>
      <c r="C9" s="30" t="s">
        <v>89</v>
      </c>
      <c r="D9" s="30" t="s">
        <v>90</v>
      </c>
      <c r="E9" s="30" t="s">
        <v>103</v>
      </c>
      <c r="F9" s="30" t="s">
        <v>104</v>
      </c>
      <c r="G9" s="40" t="s">
        <v>105</v>
      </c>
      <c r="H9" s="41"/>
      <c r="I9" s="10">
        <v>38</v>
      </c>
      <c r="J9" s="30" t="s">
        <v>106</v>
      </c>
      <c r="K9" s="30" t="s">
        <v>98</v>
      </c>
      <c r="L9" s="30" t="s">
        <v>104</v>
      </c>
      <c r="M9" s="30" t="s">
        <v>95</v>
      </c>
      <c r="N9" s="30" t="s">
        <v>98</v>
      </c>
      <c r="O9" s="30" t="s">
        <v>99</v>
      </c>
      <c r="P9" s="8" t="s">
        <v>102</v>
      </c>
      <c r="Q9" s="8" t="s">
        <v>100</v>
      </c>
      <c r="R9" s="8" t="s">
        <v>100</v>
      </c>
      <c r="S9" s="8">
        <v>2</v>
      </c>
      <c r="T9" s="8"/>
      <c r="U9" s="30" t="s">
        <v>101</v>
      </c>
      <c r="V9" s="8" t="s">
        <v>30</v>
      </c>
      <c r="W9" s="9"/>
    </row>
    <row r="10" spans="1:24" ht="20.25" customHeight="1" x14ac:dyDescent="0.25">
      <c r="A10" s="9">
        <v>3</v>
      </c>
      <c r="B10" s="29" t="s">
        <v>88</v>
      </c>
      <c r="C10" s="30" t="s">
        <v>89</v>
      </c>
      <c r="D10" s="30" t="s">
        <v>90</v>
      </c>
      <c r="E10" s="30" t="s">
        <v>195</v>
      </c>
      <c r="F10" s="30" t="s">
        <v>196</v>
      </c>
      <c r="G10" s="40" t="s">
        <v>197</v>
      </c>
      <c r="H10" s="41"/>
      <c r="I10" s="10">
        <v>69</v>
      </c>
      <c r="J10" s="30" t="s">
        <v>151</v>
      </c>
      <c r="K10" s="30" t="s">
        <v>118</v>
      </c>
      <c r="L10" s="30" t="s">
        <v>177</v>
      </c>
      <c r="M10" s="30" t="s">
        <v>125</v>
      </c>
      <c r="N10" s="30" t="s">
        <v>154</v>
      </c>
      <c r="O10" s="30" t="s">
        <v>122</v>
      </c>
      <c r="P10" s="8" t="s">
        <v>102</v>
      </c>
      <c r="Q10" s="8" t="s">
        <v>100</v>
      </c>
      <c r="R10" s="8" t="s">
        <v>100</v>
      </c>
      <c r="S10" s="8">
        <v>2</v>
      </c>
      <c r="T10" s="8"/>
      <c r="U10" s="30" t="s">
        <v>101</v>
      </c>
      <c r="V10" s="8" t="s">
        <v>30</v>
      </c>
      <c r="W10" s="9"/>
    </row>
    <row r="11" spans="1:24" ht="20.25" customHeight="1" x14ac:dyDescent="0.25">
      <c r="A11" s="9">
        <v>4</v>
      </c>
      <c r="B11" s="29" t="s">
        <v>88</v>
      </c>
      <c r="C11" s="30" t="s">
        <v>89</v>
      </c>
      <c r="D11" s="30" t="s">
        <v>90</v>
      </c>
      <c r="E11" s="30" t="s">
        <v>198</v>
      </c>
      <c r="F11" s="30" t="s">
        <v>115</v>
      </c>
      <c r="G11" s="40" t="s">
        <v>199</v>
      </c>
      <c r="H11" s="41"/>
      <c r="I11" s="10">
        <v>118</v>
      </c>
      <c r="J11" s="30" t="s">
        <v>120</v>
      </c>
      <c r="K11" s="30" t="s">
        <v>96</v>
      </c>
      <c r="L11" s="30" t="s">
        <v>115</v>
      </c>
      <c r="M11" s="30" t="s">
        <v>96</v>
      </c>
      <c r="N11" s="30" t="s">
        <v>118</v>
      </c>
      <c r="O11" s="30" t="s">
        <v>122</v>
      </c>
      <c r="P11" s="8" t="s">
        <v>102</v>
      </c>
      <c r="Q11" s="8" t="s">
        <v>100</v>
      </c>
      <c r="R11" s="8" t="s">
        <v>100</v>
      </c>
      <c r="S11" s="8">
        <v>3</v>
      </c>
      <c r="T11" s="8"/>
      <c r="U11" s="30" t="s">
        <v>101</v>
      </c>
      <c r="V11" s="8" t="s">
        <v>30</v>
      </c>
      <c r="W11" s="9"/>
    </row>
    <row r="12" spans="1:24" ht="20.25" customHeight="1" x14ac:dyDescent="0.25">
      <c r="A12" s="9">
        <v>5</v>
      </c>
      <c r="B12" s="29" t="s">
        <v>88</v>
      </c>
      <c r="C12" s="30" t="s">
        <v>89</v>
      </c>
      <c r="D12" s="30" t="s">
        <v>90</v>
      </c>
      <c r="E12" s="30" t="s">
        <v>114</v>
      </c>
      <c r="F12" s="30" t="s">
        <v>115</v>
      </c>
      <c r="G12" s="40" t="s">
        <v>116</v>
      </c>
      <c r="H12" s="41"/>
      <c r="I12" s="10">
        <v>56</v>
      </c>
      <c r="J12" s="30" t="s">
        <v>117</v>
      </c>
      <c r="K12" s="30" t="s">
        <v>118</v>
      </c>
      <c r="L12" s="30" t="s">
        <v>119</v>
      </c>
      <c r="M12" s="30" t="s">
        <v>120</v>
      </c>
      <c r="N12" s="30" t="s">
        <v>121</v>
      </c>
      <c r="O12" s="30" t="s">
        <v>122</v>
      </c>
      <c r="P12" s="8" t="s">
        <v>102</v>
      </c>
      <c r="Q12" s="8" t="s">
        <v>100</v>
      </c>
      <c r="R12" s="8" t="s">
        <v>100</v>
      </c>
      <c r="S12" s="8">
        <v>3</v>
      </c>
      <c r="T12" s="8"/>
      <c r="U12" s="30" t="s">
        <v>101</v>
      </c>
      <c r="V12" s="8" t="s">
        <v>30</v>
      </c>
      <c r="W12" s="9"/>
    </row>
    <row r="13" spans="1:24" ht="20.25" customHeight="1" x14ac:dyDescent="0.25">
      <c r="A13" s="9">
        <v>6</v>
      </c>
      <c r="B13" s="29" t="s">
        <v>88</v>
      </c>
      <c r="C13" s="30" t="s">
        <v>89</v>
      </c>
      <c r="D13" s="30" t="s">
        <v>90</v>
      </c>
      <c r="E13" s="30" t="s">
        <v>107</v>
      </c>
      <c r="F13" s="30" t="s">
        <v>108</v>
      </c>
      <c r="G13" s="40" t="s">
        <v>109</v>
      </c>
      <c r="H13" s="41"/>
      <c r="I13" s="10">
        <v>151</v>
      </c>
      <c r="J13" s="30" t="s">
        <v>106</v>
      </c>
      <c r="K13" s="30" t="s">
        <v>110</v>
      </c>
      <c r="L13" s="30" t="s">
        <v>108</v>
      </c>
      <c r="M13" s="30" t="s">
        <v>111</v>
      </c>
      <c r="N13" s="30" t="s">
        <v>112</v>
      </c>
      <c r="O13" s="30" t="s">
        <v>113</v>
      </c>
      <c r="P13" s="8" t="s">
        <v>102</v>
      </c>
      <c r="Q13" s="8" t="s">
        <v>100</v>
      </c>
      <c r="R13" s="8" t="s">
        <v>100</v>
      </c>
      <c r="S13" s="8">
        <v>4</v>
      </c>
      <c r="T13" s="8"/>
      <c r="U13" s="30" t="s">
        <v>101</v>
      </c>
      <c r="V13" s="8" t="s">
        <v>30</v>
      </c>
      <c r="W13" s="9"/>
    </row>
    <row r="14" spans="1:24" ht="20.25" customHeight="1" x14ac:dyDescent="0.25">
      <c r="A14" s="9"/>
      <c r="B14" s="29" t="s">
        <v>88</v>
      </c>
      <c r="C14" s="30" t="s">
        <v>89</v>
      </c>
      <c r="D14" s="30" t="s">
        <v>90</v>
      </c>
      <c r="E14" s="30" t="s">
        <v>277</v>
      </c>
      <c r="F14" s="30" t="s">
        <v>108</v>
      </c>
      <c r="G14" s="40" t="s">
        <v>278</v>
      </c>
      <c r="H14" s="41"/>
      <c r="I14" s="10">
        <v>35</v>
      </c>
      <c r="J14" s="30" t="s">
        <v>145</v>
      </c>
      <c r="K14" s="30" t="s">
        <v>127</v>
      </c>
      <c r="L14" s="30" t="s">
        <v>108</v>
      </c>
      <c r="M14" s="30" t="s">
        <v>140</v>
      </c>
      <c r="N14" s="30" t="s">
        <v>137</v>
      </c>
      <c r="O14" s="30" t="s">
        <v>99</v>
      </c>
      <c r="P14" s="8" t="s">
        <v>102</v>
      </c>
      <c r="Q14" s="8" t="s">
        <v>100</v>
      </c>
      <c r="R14" s="8" t="s">
        <v>100</v>
      </c>
      <c r="S14" s="8">
        <v>4</v>
      </c>
      <c r="T14" s="8"/>
      <c r="U14" s="30" t="s">
        <v>101</v>
      </c>
      <c r="V14" s="8" t="s">
        <v>30</v>
      </c>
      <c r="W14" s="9"/>
    </row>
    <row r="15" spans="1:24" ht="20.25" customHeight="1" x14ac:dyDescent="0.25">
      <c r="A15" s="9">
        <v>7</v>
      </c>
      <c r="B15" s="29" t="s">
        <v>88</v>
      </c>
      <c r="C15" s="30" t="s">
        <v>89</v>
      </c>
      <c r="D15" s="30" t="s">
        <v>90</v>
      </c>
      <c r="E15" s="30" t="s">
        <v>90</v>
      </c>
      <c r="F15" s="30" t="s">
        <v>123</v>
      </c>
      <c r="G15" s="40" t="s">
        <v>124</v>
      </c>
      <c r="H15" s="41"/>
      <c r="I15" s="10">
        <v>36</v>
      </c>
      <c r="J15" s="30" t="s">
        <v>120</v>
      </c>
      <c r="K15" s="30" t="s">
        <v>125</v>
      </c>
      <c r="L15" s="30" t="s">
        <v>126</v>
      </c>
      <c r="M15" s="30" t="s">
        <v>127</v>
      </c>
      <c r="N15" s="30" t="s">
        <v>96</v>
      </c>
      <c r="O15" s="30" t="s">
        <v>128</v>
      </c>
      <c r="P15" s="8" t="s">
        <v>102</v>
      </c>
      <c r="Q15" s="8" t="s">
        <v>100</v>
      </c>
      <c r="R15" s="8" t="s">
        <v>100</v>
      </c>
      <c r="S15" s="8">
        <v>5</v>
      </c>
      <c r="T15" s="8"/>
      <c r="U15" s="30" t="s">
        <v>101</v>
      </c>
      <c r="V15" s="8" t="s">
        <v>30</v>
      </c>
      <c r="W15" s="9"/>
    </row>
    <row r="16" spans="1:24" ht="20.25" customHeight="1" x14ac:dyDescent="0.25">
      <c r="A16" s="9">
        <v>8</v>
      </c>
      <c r="B16" s="29" t="s">
        <v>129</v>
      </c>
      <c r="C16" s="30" t="s">
        <v>89</v>
      </c>
      <c r="D16" s="30" t="s">
        <v>90</v>
      </c>
      <c r="E16" s="30" t="s">
        <v>130</v>
      </c>
      <c r="F16" s="30" t="s">
        <v>123</v>
      </c>
      <c r="G16" s="40" t="s">
        <v>131</v>
      </c>
      <c r="H16" s="41"/>
      <c r="I16" s="10">
        <v>65</v>
      </c>
      <c r="J16" s="30" t="s">
        <v>96</v>
      </c>
      <c r="K16" s="30" t="s">
        <v>121</v>
      </c>
      <c r="L16" s="30" t="s">
        <v>123</v>
      </c>
      <c r="M16" s="30" t="s">
        <v>120</v>
      </c>
      <c r="N16" s="30" t="s">
        <v>118</v>
      </c>
      <c r="O16" s="30" t="s">
        <v>132</v>
      </c>
      <c r="P16" s="8" t="s">
        <v>102</v>
      </c>
      <c r="Q16" s="8" t="s">
        <v>100</v>
      </c>
      <c r="R16" s="8" t="s">
        <v>100</v>
      </c>
      <c r="S16" s="8">
        <v>5</v>
      </c>
      <c r="T16" s="8"/>
      <c r="U16" s="30" t="s">
        <v>101</v>
      </c>
      <c r="V16" s="8" t="s">
        <v>30</v>
      </c>
      <c r="W16" s="9"/>
      <c r="X16" s="34"/>
    </row>
    <row r="17" spans="1:24" ht="20.25" customHeight="1" x14ac:dyDescent="0.25">
      <c r="A17" s="9">
        <v>9</v>
      </c>
      <c r="B17" s="29" t="s">
        <v>88</v>
      </c>
      <c r="C17" s="30" t="s">
        <v>89</v>
      </c>
      <c r="D17" s="30" t="s">
        <v>90</v>
      </c>
      <c r="E17" s="30" t="s">
        <v>133</v>
      </c>
      <c r="F17" s="30" t="s">
        <v>134</v>
      </c>
      <c r="G17" s="40" t="s">
        <v>135</v>
      </c>
      <c r="H17" s="41"/>
      <c r="I17" s="10">
        <v>48</v>
      </c>
      <c r="J17" s="30" t="s">
        <v>121</v>
      </c>
      <c r="K17" s="30" t="s">
        <v>110</v>
      </c>
      <c r="L17" s="30" t="s">
        <v>134</v>
      </c>
      <c r="M17" s="30" t="s">
        <v>136</v>
      </c>
      <c r="N17" s="30" t="s">
        <v>137</v>
      </c>
      <c r="O17" s="30" t="s">
        <v>99</v>
      </c>
      <c r="P17" s="8" t="s">
        <v>102</v>
      </c>
      <c r="Q17" s="8" t="s">
        <v>100</v>
      </c>
      <c r="R17" s="8" t="s">
        <v>100</v>
      </c>
      <c r="S17" s="8">
        <v>6</v>
      </c>
      <c r="T17" s="8"/>
      <c r="U17" s="30" t="s">
        <v>101</v>
      </c>
      <c r="V17" s="8" t="s">
        <v>30</v>
      </c>
      <c r="W17" s="9"/>
    </row>
    <row r="18" spans="1:24" ht="20.25" customHeight="1" x14ac:dyDescent="0.25">
      <c r="A18" s="9">
        <v>10</v>
      </c>
      <c r="B18" s="29" t="s">
        <v>88</v>
      </c>
      <c r="C18" s="30" t="s">
        <v>89</v>
      </c>
      <c r="D18" s="30" t="s">
        <v>90</v>
      </c>
      <c r="E18" s="30" t="s">
        <v>138</v>
      </c>
      <c r="F18" s="30" t="s">
        <v>134</v>
      </c>
      <c r="G18" s="40" t="s">
        <v>139</v>
      </c>
      <c r="H18" s="41"/>
      <c r="I18" s="10">
        <v>61</v>
      </c>
      <c r="J18" s="30" t="s">
        <v>120</v>
      </c>
      <c r="K18" s="30" t="s">
        <v>98</v>
      </c>
      <c r="L18" s="30" t="s">
        <v>134</v>
      </c>
      <c r="M18" s="30" t="s">
        <v>140</v>
      </c>
      <c r="N18" s="30" t="s">
        <v>98</v>
      </c>
      <c r="O18" s="30" t="s">
        <v>99</v>
      </c>
      <c r="P18" s="8" t="s">
        <v>102</v>
      </c>
      <c r="Q18" s="8" t="s">
        <v>100</v>
      </c>
      <c r="R18" s="8" t="s">
        <v>100</v>
      </c>
      <c r="S18" s="8">
        <v>6</v>
      </c>
      <c r="T18" s="8"/>
      <c r="U18" s="30" t="s">
        <v>101</v>
      </c>
      <c r="V18" s="8" t="s">
        <v>30</v>
      </c>
      <c r="W18" s="9"/>
    </row>
    <row r="19" spans="1:24" ht="20.25" customHeight="1" x14ac:dyDescent="0.25">
      <c r="A19" s="9">
        <v>11</v>
      </c>
      <c r="B19" s="29" t="s">
        <v>88</v>
      </c>
      <c r="C19" s="30" t="s">
        <v>89</v>
      </c>
      <c r="D19" s="30" t="s">
        <v>90</v>
      </c>
      <c r="E19" s="30" t="s">
        <v>141</v>
      </c>
      <c r="F19" s="30" t="s">
        <v>142</v>
      </c>
      <c r="G19" s="40" t="s">
        <v>143</v>
      </c>
      <c r="H19" s="41"/>
      <c r="I19" s="10">
        <v>90</v>
      </c>
      <c r="J19" s="30" t="s">
        <v>144</v>
      </c>
      <c r="K19" s="30" t="s">
        <v>118</v>
      </c>
      <c r="L19" s="30" t="s">
        <v>142</v>
      </c>
      <c r="M19" s="30" t="s">
        <v>145</v>
      </c>
      <c r="N19" s="30" t="s">
        <v>127</v>
      </c>
      <c r="O19" s="30" t="s">
        <v>99</v>
      </c>
      <c r="P19" s="8" t="s">
        <v>102</v>
      </c>
      <c r="Q19" s="8" t="s">
        <v>100</v>
      </c>
      <c r="R19" s="8" t="s">
        <v>100</v>
      </c>
      <c r="S19" s="8">
        <v>7</v>
      </c>
      <c r="T19" s="8"/>
      <c r="U19" s="30" t="s">
        <v>101</v>
      </c>
      <c r="V19" s="8" t="s">
        <v>30</v>
      </c>
      <c r="W19" s="9"/>
    </row>
    <row r="20" spans="1:24" ht="20.25" customHeight="1" x14ac:dyDescent="0.25">
      <c r="A20" s="9">
        <f t="shared" ref="A20:A31" si="0">A19+1</f>
        <v>12</v>
      </c>
      <c r="B20" s="29" t="s">
        <v>88</v>
      </c>
      <c r="C20" s="30" t="s">
        <v>89</v>
      </c>
      <c r="D20" s="30" t="s">
        <v>90</v>
      </c>
      <c r="E20" s="30" t="s">
        <v>146</v>
      </c>
      <c r="F20" s="30" t="s">
        <v>142</v>
      </c>
      <c r="G20" s="40" t="s">
        <v>147</v>
      </c>
      <c r="H20" s="41"/>
      <c r="I20" s="10">
        <v>107</v>
      </c>
      <c r="J20" s="30" t="s">
        <v>137</v>
      </c>
      <c r="K20" s="30" t="s">
        <v>96</v>
      </c>
      <c r="L20" s="30" t="s">
        <v>142</v>
      </c>
      <c r="M20" s="30" t="s">
        <v>127</v>
      </c>
      <c r="N20" s="30" t="s">
        <v>120</v>
      </c>
      <c r="O20" s="30" t="s">
        <v>119</v>
      </c>
      <c r="P20" s="8" t="s">
        <v>102</v>
      </c>
      <c r="Q20" s="8" t="s">
        <v>100</v>
      </c>
      <c r="R20" s="8" t="s">
        <v>100</v>
      </c>
      <c r="S20" s="8">
        <v>7</v>
      </c>
      <c r="T20" s="8"/>
      <c r="U20" s="30" t="s">
        <v>101</v>
      </c>
      <c r="V20" s="8" t="s">
        <v>30</v>
      </c>
      <c r="W20" s="9"/>
    </row>
    <row r="21" spans="1:24" ht="20.25" customHeight="1" x14ac:dyDescent="0.25">
      <c r="A21" s="9">
        <f t="shared" si="0"/>
        <v>13</v>
      </c>
      <c r="B21" s="29" t="s">
        <v>88</v>
      </c>
      <c r="C21" s="30" t="s">
        <v>89</v>
      </c>
      <c r="D21" s="30" t="s">
        <v>90</v>
      </c>
      <c r="E21" s="30" t="s">
        <v>148</v>
      </c>
      <c r="F21" s="30" t="s">
        <v>149</v>
      </c>
      <c r="G21" s="40" t="s">
        <v>150</v>
      </c>
      <c r="H21" s="41"/>
      <c r="I21" s="10">
        <v>60</v>
      </c>
      <c r="J21" s="30" t="s">
        <v>140</v>
      </c>
      <c r="K21" s="30" t="s">
        <v>151</v>
      </c>
      <c r="L21" s="30" t="s">
        <v>149</v>
      </c>
      <c r="M21" s="30" t="s">
        <v>136</v>
      </c>
      <c r="N21" s="30" t="s">
        <v>98</v>
      </c>
      <c r="O21" s="30" t="s">
        <v>99</v>
      </c>
      <c r="P21" s="8" t="s">
        <v>102</v>
      </c>
      <c r="Q21" s="8" t="s">
        <v>100</v>
      </c>
      <c r="R21" s="8" t="s">
        <v>100</v>
      </c>
      <c r="S21" s="8">
        <v>8</v>
      </c>
      <c r="T21" s="8"/>
      <c r="U21" s="30" t="s">
        <v>101</v>
      </c>
      <c r="V21" s="8" t="s">
        <v>30</v>
      </c>
      <c r="W21" s="9"/>
    </row>
    <row r="22" spans="1:24" ht="20.25" customHeight="1" x14ac:dyDescent="0.25">
      <c r="A22" s="9">
        <f t="shared" si="0"/>
        <v>14</v>
      </c>
      <c r="B22" s="29" t="s">
        <v>88</v>
      </c>
      <c r="C22" s="30" t="s">
        <v>89</v>
      </c>
      <c r="D22" s="30" t="s">
        <v>90</v>
      </c>
      <c r="E22" s="30" t="s">
        <v>152</v>
      </c>
      <c r="F22" s="30" t="s">
        <v>149</v>
      </c>
      <c r="G22" s="40" t="s">
        <v>153</v>
      </c>
      <c r="H22" s="41"/>
      <c r="I22" s="10">
        <v>76</v>
      </c>
      <c r="J22" s="30" t="s">
        <v>154</v>
      </c>
      <c r="K22" s="30" t="s">
        <v>118</v>
      </c>
      <c r="L22" s="30" t="s">
        <v>149</v>
      </c>
      <c r="M22" s="30" t="s">
        <v>155</v>
      </c>
      <c r="N22" s="30" t="s">
        <v>127</v>
      </c>
      <c r="O22" s="30" t="s">
        <v>119</v>
      </c>
      <c r="P22" s="8" t="s">
        <v>102</v>
      </c>
      <c r="Q22" s="8" t="s">
        <v>100</v>
      </c>
      <c r="R22" s="8" t="s">
        <v>100</v>
      </c>
      <c r="S22" s="8">
        <v>8</v>
      </c>
      <c r="T22" s="8"/>
      <c r="U22" s="30" t="s">
        <v>101</v>
      </c>
      <c r="V22" s="8" t="s">
        <v>30</v>
      </c>
      <c r="W22" s="9"/>
    </row>
    <row r="23" spans="1:24" ht="20.25" customHeight="1" x14ac:dyDescent="0.25">
      <c r="A23" s="9">
        <v>15</v>
      </c>
      <c r="B23" s="29" t="s">
        <v>88</v>
      </c>
      <c r="C23" s="30" t="s">
        <v>89</v>
      </c>
      <c r="D23" s="30" t="s">
        <v>90</v>
      </c>
      <c r="E23" s="30" t="s">
        <v>200</v>
      </c>
      <c r="F23" s="30" t="s">
        <v>149</v>
      </c>
      <c r="G23" s="40" t="s">
        <v>201</v>
      </c>
      <c r="H23" s="41"/>
      <c r="I23" s="10">
        <v>137</v>
      </c>
      <c r="J23" s="30" t="s">
        <v>151</v>
      </c>
      <c r="K23" s="30" t="s">
        <v>112</v>
      </c>
      <c r="L23" s="30" t="s">
        <v>149</v>
      </c>
      <c r="M23" s="30" t="s">
        <v>120</v>
      </c>
      <c r="N23" s="30" t="s">
        <v>95</v>
      </c>
      <c r="O23" s="30" t="s">
        <v>122</v>
      </c>
      <c r="P23" s="8" t="s">
        <v>102</v>
      </c>
      <c r="Q23" s="8" t="s">
        <v>100</v>
      </c>
      <c r="R23" s="8" t="s">
        <v>100</v>
      </c>
      <c r="S23" s="8">
        <v>8</v>
      </c>
      <c r="T23" s="8"/>
      <c r="U23" s="30" t="s">
        <v>101</v>
      </c>
      <c r="V23" s="8" t="s">
        <v>30</v>
      </c>
      <c r="W23" s="9"/>
    </row>
    <row r="24" spans="1:24" ht="20.25" customHeight="1" x14ac:dyDescent="0.25">
      <c r="A24" s="9">
        <v>16</v>
      </c>
      <c r="B24" s="29" t="s">
        <v>88</v>
      </c>
      <c r="C24" s="30" t="s">
        <v>89</v>
      </c>
      <c r="D24" s="30" t="s">
        <v>90</v>
      </c>
      <c r="E24" s="30" t="s">
        <v>156</v>
      </c>
      <c r="F24" s="30" t="s">
        <v>149</v>
      </c>
      <c r="G24" s="40" t="s">
        <v>157</v>
      </c>
      <c r="H24" s="41"/>
      <c r="I24" s="10">
        <v>24</v>
      </c>
      <c r="J24" s="30" t="s">
        <v>110</v>
      </c>
      <c r="K24" s="30" t="s">
        <v>137</v>
      </c>
      <c r="L24" s="30" t="s">
        <v>119</v>
      </c>
      <c r="M24" s="30" t="s">
        <v>121</v>
      </c>
      <c r="N24" s="30" t="s">
        <v>127</v>
      </c>
      <c r="O24" s="30" t="s">
        <v>119</v>
      </c>
      <c r="P24" s="8" t="s">
        <v>102</v>
      </c>
      <c r="Q24" s="8" t="s">
        <v>100</v>
      </c>
      <c r="R24" s="8" t="s">
        <v>100</v>
      </c>
      <c r="S24" s="8">
        <v>8</v>
      </c>
      <c r="T24" s="8"/>
      <c r="U24" s="30" t="s">
        <v>101</v>
      </c>
      <c r="V24" s="8" t="s">
        <v>30</v>
      </c>
      <c r="W24" s="9"/>
    </row>
    <row r="25" spans="1:24" ht="20.25" customHeight="1" x14ac:dyDescent="0.25">
      <c r="A25" s="9">
        <f>A24+1</f>
        <v>17</v>
      </c>
      <c r="B25" s="29" t="s">
        <v>88</v>
      </c>
      <c r="C25" s="30" t="s">
        <v>89</v>
      </c>
      <c r="D25" s="30" t="s">
        <v>90</v>
      </c>
      <c r="E25" s="30" t="s">
        <v>158</v>
      </c>
      <c r="F25" s="30" t="s">
        <v>149</v>
      </c>
      <c r="G25" s="40" t="s">
        <v>159</v>
      </c>
      <c r="H25" s="41"/>
      <c r="I25" s="10">
        <v>64</v>
      </c>
      <c r="J25" s="30" t="s">
        <v>145</v>
      </c>
      <c r="K25" s="30" t="s">
        <v>96</v>
      </c>
      <c r="L25" s="30" t="s">
        <v>149</v>
      </c>
      <c r="M25" s="30" t="s">
        <v>160</v>
      </c>
      <c r="N25" s="30" t="s">
        <v>127</v>
      </c>
      <c r="O25" s="30" t="s">
        <v>99</v>
      </c>
      <c r="P25" s="8" t="s">
        <v>102</v>
      </c>
      <c r="Q25" s="8" t="s">
        <v>100</v>
      </c>
      <c r="R25" s="8" t="s">
        <v>100</v>
      </c>
      <c r="S25" s="8">
        <v>8</v>
      </c>
      <c r="T25" s="8"/>
      <c r="U25" s="30" t="s">
        <v>101</v>
      </c>
      <c r="V25" s="8" t="s">
        <v>30</v>
      </c>
      <c r="W25" s="9"/>
    </row>
    <row r="26" spans="1:24" ht="20.25" customHeight="1" x14ac:dyDescent="0.25">
      <c r="A26" s="9"/>
      <c r="B26" s="29" t="s">
        <v>88</v>
      </c>
      <c r="C26" s="30" t="s">
        <v>89</v>
      </c>
      <c r="D26" s="30" t="s">
        <v>90</v>
      </c>
      <c r="E26" s="30" t="s">
        <v>231</v>
      </c>
      <c r="F26" s="30" t="s">
        <v>149</v>
      </c>
      <c r="G26" s="40" t="s">
        <v>284</v>
      </c>
      <c r="H26" s="41"/>
      <c r="I26" s="10">
        <v>143</v>
      </c>
      <c r="J26" s="30" t="s">
        <v>110</v>
      </c>
      <c r="K26" s="30" t="s">
        <v>95</v>
      </c>
      <c r="L26" s="30" t="s">
        <v>128</v>
      </c>
      <c r="M26" s="30" t="s">
        <v>125</v>
      </c>
      <c r="N26" s="30" t="s">
        <v>137</v>
      </c>
      <c r="O26" s="30" t="s">
        <v>122</v>
      </c>
      <c r="P26" s="8" t="s">
        <v>102</v>
      </c>
      <c r="Q26" s="8" t="s">
        <v>100</v>
      </c>
      <c r="R26" s="8" t="s">
        <v>100</v>
      </c>
      <c r="S26" s="8">
        <v>8</v>
      </c>
      <c r="T26" s="8"/>
      <c r="U26" s="30" t="s">
        <v>101</v>
      </c>
      <c r="V26" s="8" t="s">
        <v>30</v>
      </c>
      <c r="W26" s="9"/>
    </row>
    <row r="27" spans="1:24" ht="20.25" customHeight="1" x14ac:dyDescent="0.25">
      <c r="A27" s="9">
        <f>A25+1</f>
        <v>18</v>
      </c>
      <c r="B27" s="29" t="s">
        <v>88</v>
      </c>
      <c r="C27" s="30" t="s">
        <v>89</v>
      </c>
      <c r="D27" s="30" t="s">
        <v>90</v>
      </c>
      <c r="E27" s="30" t="s">
        <v>161</v>
      </c>
      <c r="F27" s="30" t="s">
        <v>162</v>
      </c>
      <c r="G27" s="40" t="s">
        <v>163</v>
      </c>
      <c r="H27" s="41"/>
      <c r="I27" s="10">
        <v>86</v>
      </c>
      <c r="J27" s="30" t="s">
        <v>121</v>
      </c>
      <c r="K27" s="30" t="s">
        <v>112</v>
      </c>
      <c r="L27" s="30" t="s">
        <v>162</v>
      </c>
      <c r="M27" s="30" t="s">
        <v>164</v>
      </c>
      <c r="N27" s="30" t="s">
        <v>120</v>
      </c>
      <c r="O27" s="30" t="s">
        <v>119</v>
      </c>
      <c r="P27" s="8" t="s">
        <v>102</v>
      </c>
      <c r="Q27" s="8" t="s">
        <v>100</v>
      </c>
      <c r="R27" s="8" t="s">
        <v>100</v>
      </c>
      <c r="S27" s="8">
        <v>9</v>
      </c>
      <c r="T27" s="8"/>
      <c r="U27" s="30" t="s">
        <v>101</v>
      </c>
      <c r="V27" s="8" t="s">
        <v>30</v>
      </c>
      <c r="W27" s="9"/>
    </row>
    <row r="28" spans="1:24" ht="20.25" customHeight="1" x14ac:dyDescent="0.25">
      <c r="A28" s="9">
        <v>19</v>
      </c>
      <c r="B28" s="29" t="s">
        <v>88</v>
      </c>
      <c r="C28" s="30" t="s">
        <v>89</v>
      </c>
      <c r="D28" s="30" t="s">
        <v>90</v>
      </c>
      <c r="E28" s="30" t="s">
        <v>202</v>
      </c>
      <c r="F28" s="30" t="s">
        <v>162</v>
      </c>
      <c r="G28" s="40" t="s">
        <v>203</v>
      </c>
      <c r="H28" s="41"/>
      <c r="I28" s="10">
        <v>112</v>
      </c>
      <c r="J28" s="30" t="s">
        <v>204</v>
      </c>
      <c r="K28" s="30" t="s">
        <v>137</v>
      </c>
      <c r="L28" s="30" t="s">
        <v>162</v>
      </c>
      <c r="M28" s="30" t="s">
        <v>204</v>
      </c>
      <c r="N28" s="30" t="s">
        <v>121</v>
      </c>
      <c r="O28" s="30" t="s">
        <v>122</v>
      </c>
      <c r="P28" s="8" t="s">
        <v>102</v>
      </c>
      <c r="Q28" s="8" t="s">
        <v>100</v>
      </c>
      <c r="R28" s="8" t="s">
        <v>100</v>
      </c>
      <c r="S28" s="8">
        <v>9</v>
      </c>
      <c r="T28" s="8"/>
      <c r="U28" s="30" t="s">
        <v>101</v>
      </c>
      <c r="V28" s="8" t="s">
        <v>30</v>
      </c>
      <c r="W28" s="9"/>
    </row>
    <row r="29" spans="1:24" ht="20.25" customHeight="1" x14ac:dyDescent="0.25">
      <c r="A29" s="9">
        <v>20</v>
      </c>
      <c r="B29" s="29" t="s">
        <v>88</v>
      </c>
      <c r="C29" s="30" t="s">
        <v>89</v>
      </c>
      <c r="D29" s="30" t="s">
        <v>90</v>
      </c>
      <c r="E29" s="30" t="s">
        <v>169</v>
      </c>
      <c r="F29" s="30" t="s">
        <v>166</v>
      </c>
      <c r="G29" s="40" t="s">
        <v>170</v>
      </c>
      <c r="H29" s="41"/>
      <c r="I29" s="10">
        <v>11</v>
      </c>
      <c r="J29" s="30" t="s">
        <v>168</v>
      </c>
      <c r="K29" s="30" t="s">
        <v>151</v>
      </c>
      <c r="L29" s="30" t="s">
        <v>166</v>
      </c>
      <c r="M29" s="30" t="s">
        <v>154</v>
      </c>
      <c r="N29" s="30" t="s">
        <v>112</v>
      </c>
      <c r="O29" s="30" t="s">
        <v>122</v>
      </c>
      <c r="P29" s="8" t="s">
        <v>102</v>
      </c>
      <c r="Q29" s="8" t="s">
        <v>100</v>
      </c>
      <c r="R29" s="8" t="s">
        <v>100</v>
      </c>
      <c r="S29" s="8">
        <v>10</v>
      </c>
      <c r="T29" s="8"/>
      <c r="U29" s="30" t="s">
        <v>101</v>
      </c>
      <c r="V29" s="8" t="s">
        <v>30</v>
      </c>
      <c r="W29" s="9"/>
    </row>
    <row r="30" spans="1:24" ht="20.25" customHeight="1" x14ac:dyDescent="0.25">
      <c r="A30" s="9">
        <f t="shared" si="0"/>
        <v>21</v>
      </c>
      <c r="B30" s="29" t="s">
        <v>88</v>
      </c>
      <c r="C30" s="30" t="s">
        <v>89</v>
      </c>
      <c r="D30" s="30" t="s">
        <v>90</v>
      </c>
      <c r="E30" s="30" t="s">
        <v>171</v>
      </c>
      <c r="F30" s="30" t="s">
        <v>166</v>
      </c>
      <c r="G30" s="40" t="s">
        <v>172</v>
      </c>
      <c r="H30" s="41"/>
      <c r="I30" s="10">
        <v>146</v>
      </c>
      <c r="J30" s="30" t="s">
        <v>168</v>
      </c>
      <c r="K30" s="30" t="s">
        <v>96</v>
      </c>
      <c r="L30" s="30" t="s">
        <v>166</v>
      </c>
      <c r="M30" s="30" t="s">
        <v>110</v>
      </c>
      <c r="N30" s="30" t="s">
        <v>120</v>
      </c>
      <c r="O30" s="30" t="s">
        <v>122</v>
      </c>
      <c r="P30" s="8" t="s">
        <v>102</v>
      </c>
      <c r="Q30" s="8" t="s">
        <v>100</v>
      </c>
      <c r="R30" s="8" t="s">
        <v>100</v>
      </c>
      <c r="S30" s="8">
        <v>10</v>
      </c>
      <c r="T30" s="8"/>
      <c r="U30" s="30" t="s">
        <v>101</v>
      </c>
      <c r="V30" s="8" t="s">
        <v>30</v>
      </c>
      <c r="W30" s="9"/>
      <c r="X30" s="6"/>
    </row>
    <row r="31" spans="1:24" ht="20.25" customHeight="1" x14ac:dyDescent="0.25">
      <c r="A31" s="9">
        <f t="shared" si="0"/>
        <v>22</v>
      </c>
      <c r="B31" s="29" t="s">
        <v>88</v>
      </c>
      <c r="C31" s="30" t="s">
        <v>89</v>
      </c>
      <c r="D31" s="30" t="s">
        <v>90</v>
      </c>
      <c r="E31" s="30" t="s">
        <v>165</v>
      </c>
      <c r="F31" s="30" t="s">
        <v>166</v>
      </c>
      <c r="G31" s="44" t="s">
        <v>167</v>
      </c>
      <c r="H31" s="41"/>
      <c r="I31" s="10">
        <v>50</v>
      </c>
      <c r="J31" s="30" t="s">
        <v>168</v>
      </c>
      <c r="K31" s="30" t="s">
        <v>96</v>
      </c>
      <c r="L31" s="30" t="s">
        <v>166</v>
      </c>
      <c r="M31" s="30" t="s">
        <v>111</v>
      </c>
      <c r="N31" s="30" t="s">
        <v>151</v>
      </c>
      <c r="O31" s="30" t="s">
        <v>122</v>
      </c>
      <c r="P31" s="8" t="s">
        <v>102</v>
      </c>
      <c r="Q31" s="8" t="s">
        <v>100</v>
      </c>
      <c r="R31" s="8" t="s">
        <v>100</v>
      </c>
      <c r="S31" s="8">
        <v>10</v>
      </c>
      <c r="T31" s="8"/>
      <c r="U31" s="30" t="s">
        <v>101</v>
      </c>
      <c r="V31" s="8" t="s">
        <v>30</v>
      </c>
      <c r="W31" s="9"/>
    </row>
    <row r="32" spans="1:24" ht="20.25" customHeight="1" x14ac:dyDescent="0.25">
      <c r="A32" s="9"/>
      <c r="B32" s="29" t="s">
        <v>88</v>
      </c>
      <c r="C32" s="30" t="s">
        <v>89</v>
      </c>
      <c r="D32" s="30" t="s">
        <v>90</v>
      </c>
      <c r="E32" s="30" t="s">
        <v>279</v>
      </c>
      <c r="F32" s="30" t="s">
        <v>174</v>
      </c>
      <c r="G32" s="44" t="s">
        <v>280</v>
      </c>
      <c r="H32" s="41"/>
      <c r="I32" s="10">
        <v>34</v>
      </c>
      <c r="J32" s="30" t="s">
        <v>145</v>
      </c>
      <c r="K32" s="30" t="s">
        <v>98</v>
      </c>
      <c r="L32" s="30" t="s">
        <v>229</v>
      </c>
      <c r="M32" s="30" t="s">
        <v>235</v>
      </c>
      <c r="N32" s="30" t="s">
        <v>96</v>
      </c>
      <c r="O32" s="30" t="s">
        <v>113</v>
      </c>
      <c r="P32" s="8" t="s">
        <v>102</v>
      </c>
      <c r="Q32" s="8" t="s">
        <v>100</v>
      </c>
      <c r="R32" s="8" t="s">
        <v>100</v>
      </c>
      <c r="S32" s="8">
        <v>11</v>
      </c>
      <c r="T32" s="8"/>
      <c r="U32" s="30" t="s">
        <v>101</v>
      </c>
      <c r="V32" s="8" t="s">
        <v>30</v>
      </c>
      <c r="W32" s="9"/>
    </row>
    <row r="33" spans="1:23" ht="20.25" customHeight="1" x14ac:dyDescent="0.25">
      <c r="A33" s="9">
        <v>23</v>
      </c>
      <c r="B33" s="29" t="s">
        <v>88</v>
      </c>
      <c r="C33" s="30" t="s">
        <v>89</v>
      </c>
      <c r="D33" s="30" t="s">
        <v>90</v>
      </c>
      <c r="E33" s="30" t="s">
        <v>205</v>
      </c>
      <c r="F33" s="30" t="s">
        <v>174</v>
      </c>
      <c r="G33" s="44" t="s">
        <v>206</v>
      </c>
      <c r="H33" s="41"/>
      <c r="I33" s="10">
        <v>98</v>
      </c>
      <c r="J33" s="30" t="s">
        <v>97</v>
      </c>
      <c r="K33" s="30" t="s">
        <v>112</v>
      </c>
      <c r="L33" s="30" t="s">
        <v>207</v>
      </c>
      <c r="M33" s="30" t="s">
        <v>121</v>
      </c>
      <c r="N33" s="30" t="s">
        <v>125</v>
      </c>
      <c r="O33" s="30" t="s">
        <v>122</v>
      </c>
      <c r="P33" s="8" t="s">
        <v>102</v>
      </c>
      <c r="Q33" s="8" t="s">
        <v>100</v>
      </c>
      <c r="R33" s="8" t="s">
        <v>100</v>
      </c>
      <c r="S33" s="8">
        <v>11</v>
      </c>
      <c r="T33" s="8"/>
      <c r="U33" s="30" t="s">
        <v>101</v>
      </c>
      <c r="V33" s="8" t="s">
        <v>30</v>
      </c>
      <c r="W33" s="9"/>
    </row>
    <row r="34" spans="1:23" ht="20.25" customHeight="1" x14ac:dyDescent="0.25">
      <c r="A34" s="9">
        <v>24</v>
      </c>
      <c r="B34" s="29" t="s">
        <v>88</v>
      </c>
      <c r="C34" s="30" t="s">
        <v>89</v>
      </c>
      <c r="D34" s="30" t="s">
        <v>90</v>
      </c>
      <c r="E34" s="30" t="s">
        <v>173</v>
      </c>
      <c r="F34" s="30" t="s">
        <v>174</v>
      </c>
      <c r="G34" s="40" t="s">
        <v>175</v>
      </c>
      <c r="H34" s="41"/>
      <c r="I34" s="10">
        <v>189</v>
      </c>
      <c r="J34" s="30" t="s">
        <v>176</v>
      </c>
      <c r="K34" s="30" t="s">
        <v>110</v>
      </c>
      <c r="L34" s="30" t="s">
        <v>177</v>
      </c>
      <c r="M34" s="30" t="s">
        <v>95</v>
      </c>
      <c r="N34" s="30" t="s">
        <v>110</v>
      </c>
      <c r="O34" s="30" t="s">
        <v>126</v>
      </c>
      <c r="P34" s="8" t="s">
        <v>102</v>
      </c>
      <c r="Q34" s="8" t="s">
        <v>100</v>
      </c>
      <c r="R34" s="8" t="s">
        <v>100</v>
      </c>
      <c r="S34" s="8">
        <v>11</v>
      </c>
      <c r="T34" s="8"/>
      <c r="U34" s="30" t="s">
        <v>101</v>
      </c>
      <c r="V34" s="8" t="s">
        <v>30</v>
      </c>
      <c r="W34" s="9"/>
    </row>
    <row r="35" spans="1:23" ht="20.25" customHeight="1" x14ac:dyDescent="0.25">
      <c r="A35" s="9">
        <v>25</v>
      </c>
      <c r="B35" s="29" t="s">
        <v>88</v>
      </c>
      <c r="C35" s="30" t="s">
        <v>89</v>
      </c>
      <c r="D35" s="30" t="s">
        <v>90</v>
      </c>
      <c r="E35" s="30" t="s">
        <v>208</v>
      </c>
      <c r="F35" s="30" t="s">
        <v>174</v>
      </c>
      <c r="G35" s="40" t="s">
        <v>209</v>
      </c>
      <c r="H35" s="41"/>
      <c r="I35" s="10">
        <v>51</v>
      </c>
      <c r="J35" s="30" t="s">
        <v>97</v>
      </c>
      <c r="K35" s="30" t="s">
        <v>112</v>
      </c>
      <c r="L35" s="30" t="s">
        <v>174</v>
      </c>
      <c r="M35" s="30" t="s">
        <v>137</v>
      </c>
      <c r="N35" s="30" t="s">
        <v>118</v>
      </c>
      <c r="O35" s="30" t="s">
        <v>122</v>
      </c>
      <c r="P35" s="8" t="s">
        <v>102</v>
      </c>
      <c r="Q35" s="8" t="s">
        <v>100</v>
      </c>
      <c r="R35" s="8" t="s">
        <v>100</v>
      </c>
      <c r="S35" s="8">
        <v>11</v>
      </c>
      <c r="T35" s="8"/>
      <c r="U35" s="30" t="s">
        <v>101</v>
      </c>
      <c r="V35" s="8" t="s">
        <v>30</v>
      </c>
      <c r="W35" s="9"/>
    </row>
    <row r="36" spans="1:23" ht="20.25" customHeight="1" x14ac:dyDescent="0.25">
      <c r="A36" s="9">
        <v>26</v>
      </c>
      <c r="B36" s="29" t="s">
        <v>88</v>
      </c>
      <c r="C36" s="30" t="s">
        <v>89</v>
      </c>
      <c r="D36" s="30" t="s">
        <v>90</v>
      </c>
      <c r="E36" s="30" t="s">
        <v>210</v>
      </c>
      <c r="F36" s="30" t="s">
        <v>211</v>
      </c>
      <c r="G36" s="40" t="s">
        <v>212</v>
      </c>
      <c r="H36" s="41"/>
      <c r="I36" s="10">
        <v>66</v>
      </c>
      <c r="J36" s="30" t="s">
        <v>164</v>
      </c>
      <c r="K36" s="30" t="s">
        <v>121</v>
      </c>
      <c r="L36" s="30" t="s">
        <v>211</v>
      </c>
      <c r="M36" s="30" t="s">
        <v>193</v>
      </c>
      <c r="N36" s="30" t="s">
        <v>121</v>
      </c>
      <c r="O36" s="30" t="s">
        <v>122</v>
      </c>
      <c r="P36" s="8" t="s">
        <v>102</v>
      </c>
      <c r="Q36" s="8" t="s">
        <v>100</v>
      </c>
      <c r="R36" s="8" t="s">
        <v>100</v>
      </c>
      <c r="S36" s="8">
        <v>12</v>
      </c>
      <c r="T36" s="8"/>
      <c r="U36" s="30" t="s">
        <v>101</v>
      </c>
      <c r="V36" s="8" t="s">
        <v>30</v>
      </c>
      <c r="W36" s="9"/>
    </row>
    <row r="37" spans="1:23" ht="20.25" customHeight="1" x14ac:dyDescent="0.25">
      <c r="A37" s="9">
        <v>27</v>
      </c>
      <c r="B37" s="29" t="s">
        <v>88</v>
      </c>
      <c r="C37" s="30" t="s">
        <v>89</v>
      </c>
      <c r="D37" s="30" t="s">
        <v>90</v>
      </c>
      <c r="E37" s="30" t="s">
        <v>215</v>
      </c>
      <c r="F37" s="30" t="s">
        <v>132</v>
      </c>
      <c r="G37" s="40" t="s">
        <v>216</v>
      </c>
      <c r="H37" s="41"/>
      <c r="I37" s="10">
        <v>45</v>
      </c>
      <c r="J37" s="30" t="s">
        <v>160</v>
      </c>
      <c r="K37" s="30" t="s">
        <v>151</v>
      </c>
      <c r="L37" s="30" t="s">
        <v>132</v>
      </c>
      <c r="M37" s="30" t="s">
        <v>176</v>
      </c>
      <c r="N37" s="30" t="s">
        <v>120</v>
      </c>
      <c r="O37" s="30" t="s">
        <v>122</v>
      </c>
      <c r="P37" s="8" t="s">
        <v>217</v>
      </c>
      <c r="Q37" s="8" t="s">
        <v>100</v>
      </c>
      <c r="R37" s="8" t="s">
        <v>100</v>
      </c>
      <c r="S37" s="8">
        <v>13</v>
      </c>
      <c r="T37" s="8"/>
      <c r="U37" s="30" t="s">
        <v>101</v>
      </c>
      <c r="V37" s="8" t="s">
        <v>30</v>
      </c>
      <c r="W37" s="9"/>
    </row>
    <row r="38" spans="1:23" ht="20.25" customHeight="1" x14ac:dyDescent="0.25">
      <c r="A38" s="9">
        <v>28</v>
      </c>
      <c r="B38" s="29" t="s">
        <v>88</v>
      </c>
      <c r="C38" s="30" t="s">
        <v>89</v>
      </c>
      <c r="D38" s="30" t="s">
        <v>90</v>
      </c>
      <c r="E38" s="30" t="s">
        <v>178</v>
      </c>
      <c r="F38" s="30" t="s">
        <v>132</v>
      </c>
      <c r="G38" s="40" t="s">
        <v>179</v>
      </c>
      <c r="H38" s="41"/>
      <c r="I38" s="8">
        <v>111</v>
      </c>
      <c r="J38" s="30" t="s">
        <v>97</v>
      </c>
      <c r="K38" s="30" t="s">
        <v>120</v>
      </c>
      <c r="L38" s="30" t="s">
        <v>132</v>
      </c>
      <c r="M38" s="30" t="s">
        <v>121</v>
      </c>
      <c r="N38" s="30" t="s">
        <v>95</v>
      </c>
      <c r="O38" s="30" t="s">
        <v>122</v>
      </c>
      <c r="P38" s="8" t="s">
        <v>102</v>
      </c>
      <c r="Q38" s="8" t="s">
        <v>100</v>
      </c>
      <c r="R38" s="8" t="s">
        <v>100</v>
      </c>
      <c r="S38" s="8">
        <v>13</v>
      </c>
      <c r="T38" s="8"/>
      <c r="U38" s="30" t="s">
        <v>101</v>
      </c>
      <c r="V38" s="8" t="s">
        <v>30</v>
      </c>
      <c r="W38" s="9"/>
    </row>
    <row r="39" spans="1:23" ht="20.25" customHeight="1" x14ac:dyDescent="0.25">
      <c r="A39" s="9">
        <v>29</v>
      </c>
      <c r="B39" s="29" t="s">
        <v>88</v>
      </c>
      <c r="C39" s="30" t="s">
        <v>89</v>
      </c>
      <c r="D39" s="30" t="s">
        <v>90</v>
      </c>
      <c r="E39" s="30" t="s">
        <v>218</v>
      </c>
      <c r="F39" s="30" t="s">
        <v>132</v>
      </c>
      <c r="G39" s="40" t="s">
        <v>219</v>
      </c>
      <c r="H39" s="41"/>
      <c r="I39" s="8">
        <v>103</v>
      </c>
      <c r="J39" s="30" t="s">
        <v>145</v>
      </c>
      <c r="K39" s="30" t="s">
        <v>96</v>
      </c>
      <c r="L39" s="30" t="s">
        <v>132</v>
      </c>
      <c r="M39" s="30" t="s">
        <v>145</v>
      </c>
      <c r="N39" s="30" t="s">
        <v>121</v>
      </c>
      <c r="O39" s="30" t="s">
        <v>122</v>
      </c>
      <c r="P39" s="8" t="s">
        <v>102</v>
      </c>
      <c r="Q39" s="8" t="s">
        <v>100</v>
      </c>
      <c r="R39" s="8" t="s">
        <v>100</v>
      </c>
      <c r="S39" s="8">
        <v>13</v>
      </c>
      <c r="T39" s="8"/>
      <c r="U39" s="30" t="s">
        <v>101</v>
      </c>
      <c r="V39" s="8" t="s">
        <v>30</v>
      </c>
      <c r="W39" s="9"/>
    </row>
    <row r="40" spans="1:23" ht="20.25" customHeight="1" x14ac:dyDescent="0.25">
      <c r="A40" s="9">
        <v>30</v>
      </c>
      <c r="B40" s="29" t="s">
        <v>88</v>
      </c>
      <c r="C40" s="30" t="s">
        <v>89</v>
      </c>
      <c r="D40" s="30" t="s">
        <v>90</v>
      </c>
      <c r="E40" s="30" t="s">
        <v>220</v>
      </c>
      <c r="F40" s="30" t="s">
        <v>132</v>
      </c>
      <c r="G40" s="40" t="s">
        <v>221</v>
      </c>
      <c r="H40" s="41"/>
      <c r="I40" s="8">
        <v>111</v>
      </c>
      <c r="J40" s="30" t="s">
        <v>127</v>
      </c>
      <c r="K40" s="30" t="s">
        <v>110</v>
      </c>
      <c r="L40" s="30" t="s">
        <v>132</v>
      </c>
      <c r="M40" s="30" t="s">
        <v>154</v>
      </c>
      <c r="N40" s="30" t="s">
        <v>121</v>
      </c>
      <c r="O40" s="30" t="s">
        <v>122</v>
      </c>
      <c r="P40" s="8" t="s">
        <v>102</v>
      </c>
      <c r="Q40" s="8" t="s">
        <v>100</v>
      </c>
      <c r="R40" s="8" t="s">
        <v>100</v>
      </c>
      <c r="S40" s="8">
        <v>13</v>
      </c>
      <c r="T40" s="8"/>
      <c r="U40" s="30" t="s">
        <v>101</v>
      </c>
      <c r="V40" s="8" t="s">
        <v>30</v>
      </c>
      <c r="W40" s="9"/>
    </row>
    <row r="41" spans="1:23" ht="20.25" customHeight="1" x14ac:dyDescent="0.25">
      <c r="A41" s="9">
        <v>31</v>
      </c>
      <c r="B41" s="29" t="s">
        <v>88</v>
      </c>
      <c r="C41" s="30" t="s">
        <v>89</v>
      </c>
      <c r="D41" s="30" t="s">
        <v>90</v>
      </c>
      <c r="E41" s="30" t="s">
        <v>222</v>
      </c>
      <c r="F41" s="30" t="s">
        <v>177</v>
      </c>
      <c r="G41" s="40" t="s">
        <v>223</v>
      </c>
      <c r="H41" s="41"/>
      <c r="I41" s="8">
        <v>42</v>
      </c>
      <c r="J41" s="30" t="s">
        <v>96</v>
      </c>
      <c r="K41" s="30" t="s">
        <v>151</v>
      </c>
      <c r="L41" s="30" t="s">
        <v>177</v>
      </c>
      <c r="M41" s="30" t="s">
        <v>106</v>
      </c>
      <c r="N41" s="30" t="s">
        <v>118</v>
      </c>
      <c r="O41" s="30" t="s">
        <v>122</v>
      </c>
      <c r="P41" s="8" t="s">
        <v>102</v>
      </c>
      <c r="Q41" s="8" t="s">
        <v>100</v>
      </c>
      <c r="R41" s="8" t="s">
        <v>100</v>
      </c>
      <c r="S41" s="8">
        <v>14</v>
      </c>
      <c r="T41" s="8"/>
      <c r="U41" s="30" t="s">
        <v>101</v>
      </c>
      <c r="V41" s="8" t="s">
        <v>30</v>
      </c>
      <c r="W41" s="9"/>
    </row>
    <row r="42" spans="1:23" ht="20.25" customHeight="1" x14ac:dyDescent="0.25">
      <c r="A42" s="9">
        <v>32</v>
      </c>
      <c r="B42" s="29" t="s">
        <v>88</v>
      </c>
      <c r="C42" s="30" t="s">
        <v>89</v>
      </c>
      <c r="D42" s="30" t="s">
        <v>90</v>
      </c>
      <c r="E42" s="30" t="s">
        <v>226</v>
      </c>
      <c r="F42" s="30" t="s">
        <v>177</v>
      </c>
      <c r="G42" s="40" t="s">
        <v>224</v>
      </c>
      <c r="H42" s="41"/>
      <c r="I42" s="8">
        <v>154</v>
      </c>
      <c r="J42" s="30" t="s">
        <v>127</v>
      </c>
      <c r="K42" s="30" t="s">
        <v>110</v>
      </c>
      <c r="L42" s="30" t="s">
        <v>196</v>
      </c>
      <c r="M42" s="30" t="s">
        <v>160</v>
      </c>
      <c r="N42" s="30" t="s">
        <v>151</v>
      </c>
      <c r="O42" s="30" t="s">
        <v>122</v>
      </c>
      <c r="P42" s="8" t="s">
        <v>102</v>
      </c>
      <c r="Q42" s="8" t="s">
        <v>100</v>
      </c>
      <c r="R42" s="8" t="s">
        <v>100</v>
      </c>
      <c r="S42" s="8">
        <v>14</v>
      </c>
      <c r="T42" s="8"/>
      <c r="U42" s="30" t="s">
        <v>101</v>
      </c>
      <c r="V42" s="8" t="s">
        <v>30</v>
      </c>
      <c r="W42" s="8" t="s">
        <v>225</v>
      </c>
    </row>
    <row r="43" spans="1:23" ht="20.25" customHeight="1" x14ac:dyDescent="0.25">
      <c r="A43" s="9">
        <v>33</v>
      </c>
      <c r="B43" s="29" t="s">
        <v>88</v>
      </c>
      <c r="C43" s="30" t="s">
        <v>89</v>
      </c>
      <c r="D43" s="30" t="s">
        <v>90</v>
      </c>
      <c r="E43" s="30" t="s">
        <v>158</v>
      </c>
      <c r="F43" s="30" t="s">
        <v>177</v>
      </c>
      <c r="G43" s="40" t="s">
        <v>227</v>
      </c>
      <c r="H43" s="41"/>
      <c r="I43" s="8">
        <v>92</v>
      </c>
      <c r="J43" s="30" t="s">
        <v>154</v>
      </c>
      <c r="K43" s="30" t="s">
        <v>112</v>
      </c>
      <c r="L43" s="30" t="s">
        <v>177</v>
      </c>
      <c r="M43" s="30" t="s">
        <v>204</v>
      </c>
      <c r="N43" s="30" t="s">
        <v>120</v>
      </c>
      <c r="O43" s="30" t="s">
        <v>122</v>
      </c>
      <c r="P43" s="8" t="s">
        <v>102</v>
      </c>
      <c r="Q43" s="8" t="s">
        <v>100</v>
      </c>
      <c r="R43" s="8" t="s">
        <v>100</v>
      </c>
      <c r="S43" s="8">
        <v>14</v>
      </c>
      <c r="T43" s="8"/>
      <c r="U43" s="30" t="s">
        <v>101</v>
      </c>
      <c r="V43" s="8" t="s">
        <v>30</v>
      </c>
      <c r="W43" s="9"/>
    </row>
    <row r="44" spans="1:23" ht="20.25" customHeight="1" x14ac:dyDescent="0.25">
      <c r="A44" s="9">
        <v>34</v>
      </c>
      <c r="B44" s="29" t="s">
        <v>88</v>
      </c>
      <c r="C44" s="30" t="s">
        <v>89</v>
      </c>
      <c r="D44" s="30" t="s">
        <v>91</v>
      </c>
      <c r="E44" s="30" t="s">
        <v>228</v>
      </c>
      <c r="F44" s="30" t="s">
        <v>229</v>
      </c>
      <c r="G44" s="40" t="s">
        <v>230</v>
      </c>
      <c r="H44" s="41"/>
      <c r="I44" s="8">
        <v>153</v>
      </c>
      <c r="J44" s="30" t="s">
        <v>106</v>
      </c>
      <c r="K44" s="30" t="s">
        <v>125</v>
      </c>
      <c r="L44" s="30" t="s">
        <v>177</v>
      </c>
      <c r="M44" s="30" t="s">
        <v>204</v>
      </c>
      <c r="N44" s="30" t="s">
        <v>118</v>
      </c>
      <c r="O44" s="30" t="s">
        <v>122</v>
      </c>
      <c r="P44" s="8" t="s">
        <v>102</v>
      </c>
      <c r="Q44" s="8" t="s">
        <v>100</v>
      </c>
      <c r="R44" s="8" t="s">
        <v>100</v>
      </c>
      <c r="S44" s="8">
        <v>15</v>
      </c>
      <c r="T44" s="8"/>
      <c r="U44" s="30" t="s">
        <v>101</v>
      </c>
      <c r="V44" s="8" t="s">
        <v>30</v>
      </c>
      <c r="W44" s="8" t="s">
        <v>225</v>
      </c>
    </row>
    <row r="45" spans="1:23" ht="20.25" customHeight="1" x14ac:dyDescent="0.25">
      <c r="A45" s="9">
        <v>35</v>
      </c>
      <c r="B45" s="29" t="s">
        <v>88</v>
      </c>
      <c r="C45" s="30" t="s">
        <v>89</v>
      </c>
      <c r="D45" s="30" t="s">
        <v>90</v>
      </c>
      <c r="E45" s="30" t="s">
        <v>231</v>
      </c>
      <c r="F45" s="30" t="s">
        <v>229</v>
      </c>
      <c r="G45" s="40" t="s">
        <v>232</v>
      </c>
      <c r="H45" s="41"/>
      <c r="I45" s="8">
        <v>177</v>
      </c>
      <c r="J45" s="30" t="s">
        <v>155</v>
      </c>
      <c r="K45" s="30" t="s">
        <v>121</v>
      </c>
      <c r="L45" s="30" t="s">
        <v>229</v>
      </c>
      <c r="M45" s="30" t="s">
        <v>112</v>
      </c>
      <c r="N45" s="30" t="s">
        <v>112</v>
      </c>
      <c r="O45" s="30" t="s">
        <v>122</v>
      </c>
      <c r="P45" s="8" t="s">
        <v>102</v>
      </c>
      <c r="Q45" s="8" t="s">
        <v>100</v>
      </c>
      <c r="R45" s="8" t="s">
        <v>100</v>
      </c>
      <c r="S45" s="8">
        <v>15</v>
      </c>
      <c r="T45" s="8"/>
      <c r="U45" s="30" t="s">
        <v>101</v>
      </c>
      <c r="V45" s="8" t="s">
        <v>30</v>
      </c>
      <c r="W45" s="9"/>
    </row>
    <row r="46" spans="1:23" ht="20.25" customHeight="1" x14ac:dyDescent="0.25">
      <c r="A46" s="9">
        <v>36</v>
      </c>
      <c r="B46" s="29" t="s">
        <v>88</v>
      </c>
      <c r="C46" s="30" t="s">
        <v>89</v>
      </c>
      <c r="D46" s="30" t="s">
        <v>90</v>
      </c>
      <c r="E46" s="30" t="s">
        <v>233</v>
      </c>
      <c r="F46" s="30" t="s">
        <v>229</v>
      </c>
      <c r="G46" s="40" t="s">
        <v>234</v>
      </c>
      <c r="H46" s="41"/>
      <c r="I46" s="8">
        <v>136</v>
      </c>
      <c r="J46" s="30" t="s">
        <v>235</v>
      </c>
      <c r="K46" s="30" t="s">
        <v>125</v>
      </c>
      <c r="L46" s="30" t="s">
        <v>229</v>
      </c>
      <c r="M46" s="30" t="s">
        <v>140</v>
      </c>
      <c r="N46" s="30" t="s">
        <v>118</v>
      </c>
      <c r="O46" s="30" t="s">
        <v>122</v>
      </c>
      <c r="P46" s="8" t="s">
        <v>102</v>
      </c>
      <c r="Q46" s="8" t="s">
        <v>100</v>
      </c>
      <c r="R46" s="8" t="s">
        <v>100</v>
      </c>
      <c r="S46" s="8">
        <v>16</v>
      </c>
      <c r="T46" s="8"/>
      <c r="U46" s="30" t="s">
        <v>101</v>
      </c>
      <c r="V46" s="8" t="s">
        <v>30</v>
      </c>
      <c r="W46" s="9"/>
    </row>
    <row r="47" spans="1:23" ht="20.25" customHeight="1" x14ac:dyDescent="0.25">
      <c r="A47" s="9">
        <v>37</v>
      </c>
      <c r="B47" s="29" t="s">
        <v>88</v>
      </c>
      <c r="C47" s="30" t="s">
        <v>89</v>
      </c>
      <c r="D47" s="30" t="s">
        <v>91</v>
      </c>
      <c r="E47" s="30" t="s">
        <v>180</v>
      </c>
      <c r="F47" s="30" t="s">
        <v>126</v>
      </c>
      <c r="G47" t="s">
        <v>276</v>
      </c>
      <c r="I47" s="8">
        <v>205</v>
      </c>
      <c r="J47" s="30" t="s">
        <v>151</v>
      </c>
      <c r="K47" s="30" t="s">
        <v>125</v>
      </c>
      <c r="L47" s="30" t="s">
        <v>126</v>
      </c>
      <c r="M47" s="30" t="s">
        <v>137</v>
      </c>
      <c r="N47" s="30" t="s">
        <v>137</v>
      </c>
      <c r="O47" s="30" t="s">
        <v>126</v>
      </c>
      <c r="P47" s="8" t="s">
        <v>102</v>
      </c>
      <c r="Q47" s="8" t="s">
        <v>100</v>
      </c>
      <c r="R47" s="8" t="s">
        <v>100</v>
      </c>
      <c r="S47" s="8">
        <v>16</v>
      </c>
      <c r="T47" s="8"/>
      <c r="U47" s="30" t="s">
        <v>101</v>
      </c>
      <c r="V47" s="8" t="s">
        <v>30</v>
      </c>
      <c r="W47" s="9" t="s">
        <v>181</v>
      </c>
    </row>
    <row r="48" spans="1:23" ht="20.25" customHeight="1" x14ac:dyDescent="0.25">
      <c r="A48" s="9">
        <v>38</v>
      </c>
      <c r="B48" s="29" t="s">
        <v>88</v>
      </c>
      <c r="C48" s="30" t="s">
        <v>89</v>
      </c>
      <c r="D48" s="30" t="s">
        <v>91</v>
      </c>
      <c r="E48" s="30" t="s">
        <v>274</v>
      </c>
      <c r="F48" s="30" t="s">
        <v>126</v>
      </c>
      <c r="G48" s="44" t="s">
        <v>275</v>
      </c>
      <c r="H48" s="42"/>
      <c r="I48" s="8">
        <v>102</v>
      </c>
      <c r="J48" s="30" t="s">
        <v>98</v>
      </c>
      <c r="K48" s="30" t="s">
        <v>125</v>
      </c>
      <c r="L48" s="30" t="s">
        <v>126</v>
      </c>
      <c r="M48" s="30" t="s">
        <v>155</v>
      </c>
      <c r="N48" s="30" t="s">
        <v>137</v>
      </c>
      <c r="O48" s="30" t="s">
        <v>128</v>
      </c>
      <c r="P48" s="8" t="s">
        <v>102</v>
      </c>
      <c r="Q48" s="8" t="s">
        <v>100</v>
      </c>
      <c r="R48" s="8" t="s">
        <v>100</v>
      </c>
      <c r="S48" s="8">
        <v>16</v>
      </c>
      <c r="T48" s="8"/>
      <c r="U48" s="30" t="s">
        <v>101</v>
      </c>
      <c r="V48" s="8" t="s">
        <v>30</v>
      </c>
      <c r="W48" s="9"/>
    </row>
    <row r="49" spans="1:27" ht="20.25" customHeight="1" x14ac:dyDescent="0.25">
      <c r="A49" s="9">
        <v>39</v>
      </c>
      <c r="B49" s="29" t="s">
        <v>88</v>
      </c>
      <c r="C49" s="30" t="s">
        <v>89</v>
      </c>
      <c r="D49" s="30" t="s">
        <v>90</v>
      </c>
      <c r="E49" s="30" t="s">
        <v>236</v>
      </c>
      <c r="F49" s="30" t="s">
        <v>126</v>
      </c>
      <c r="G49" s="43" t="s">
        <v>237</v>
      </c>
      <c r="H49" s="42" t="s">
        <v>238</v>
      </c>
      <c r="I49" s="8">
        <v>200</v>
      </c>
      <c r="J49" s="30" t="s">
        <v>193</v>
      </c>
      <c r="K49" s="30" t="s">
        <v>112</v>
      </c>
      <c r="L49" s="30" t="s">
        <v>126</v>
      </c>
      <c r="M49" s="30" t="s">
        <v>137</v>
      </c>
      <c r="N49" s="30" t="s">
        <v>95</v>
      </c>
      <c r="O49" s="30" t="s">
        <v>99</v>
      </c>
      <c r="P49" s="8" t="s">
        <v>102</v>
      </c>
      <c r="Q49" s="8" t="s">
        <v>100</v>
      </c>
      <c r="R49" s="8" t="s">
        <v>100</v>
      </c>
      <c r="S49" s="8">
        <v>16</v>
      </c>
      <c r="T49" s="8"/>
      <c r="U49" s="30" t="s">
        <v>239</v>
      </c>
      <c r="V49" s="8" t="s">
        <v>30</v>
      </c>
      <c r="W49" s="9"/>
    </row>
    <row r="50" spans="1:27" ht="20.25" customHeight="1" x14ac:dyDescent="0.25">
      <c r="A50" s="9">
        <v>40</v>
      </c>
      <c r="B50" s="29" t="s">
        <v>88</v>
      </c>
      <c r="C50" s="30" t="s">
        <v>89</v>
      </c>
      <c r="D50" s="30" t="s">
        <v>90</v>
      </c>
      <c r="E50" s="30" t="s">
        <v>236</v>
      </c>
      <c r="F50" s="30" t="s">
        <v>126</v>
      </c>
      <c r="G50" s="43" t="s">
        <v>237</v>
      </c>
      <c r="H50" s="42" t="s">
        <v>238</v>
      </c>
      <c r="I50" s="8">
        <v>145</v>
      </c>
      <c r="J50" s="30" t="s">
        <v>106</v>
      </c>
      <c r="K50" s="30" t="s">
        <v>95</v>
      </c>
      <c r="L50" s="30" t="s">
        <v>99</v>
      </c>
      <c r="M50" s="30" t="s">
        <v>204</v>
      </c>
      <c r="N50" s="30" t="s">
        <v>118</v>
      </c>
      <c r="O50" s="30" t="s">
        <v>122</v>
      </c>
      <c r="P50" s="8" t="s">
        <v>102</v>
      </c>
      <c r="Q50" s="8" t="s">
        <v>100</v>
      </c>
      <c r="R50" s="8" t="s">
        <v>100</v>
      </c>
      <c r="S50" s="8">
        <v>16</v>
      </c>
      <c r="T50" s="8"/>
      <c r="U50" s="30" t="s">
        <v>240</v>
      </c>
      <c r="V50" s="8" t="s">
        <v>30</v>
      </c>
      <c r="W50" s="9"/>
    </row>
    <row r="51" spans="1:27" ht="20.25" customHeight="1" x14ac:dyDescent="0.25">
      <c r="A51" s="9">
        <v>41</v>
      </c>
      <c r="B51" s="29" t="s">
        <v>88</v>
      </c>
      <c r="C51" s="30" t="s">
        <v>89</v>
      </c>
      <c r="D51" s="30" t="s">
        <v>90</v>
      </c>
      <c r="E51" s="30" t="s">
        <v>241</v>
      </c>
      <c r="F51" s="30" t="s">
        <v>126</v>
      </c>
      <c r="G51" s="44" t="s">
        <v>242</v>
      </c>
      <c r="H51" s="42"/>
      <c r="I51" s="8">
        <v>91</v>
      </c>
      <c r="J51" s="30" t="s">
        <v>140</v>
      </c>
      <c r="K51" s="30" t="s">
        <v>137</v>
      </c>
      <c r="L51" s="30" t="s">
        <v>126</v>
      </c>
      <c r="M51" s="30" t="s">
        <v>155</v>
      </c>
      <c r="N51" s="30" t="s">
        <v>121</v>
      </c>
      <c r="O51" s="30" t="s">
        <v>122</v>
      </c>
      <c r="P51" s="8" t="s">
        <v>102</v>
      </c>
      <c r="Q51" s="8" t="s">
        <v>100</v>
      </c>
      <c r="R51" s="8" t="s">
        <v>100</v>
      </c>
      <c r="S51" s="8">
        <v>16</v>
      </c>
      <c r="T51" s="8"/>
      <c r="U51" s="30" t="s">
        <v>101</v>
      </c>
      <c r="V51" s="8" t="s">
        <v>30</v>
      </c>
      <c r="W51" s="9"/>
    </row>
    <row r="52" spans="1:27" ht="20.25" customHeight="1" x14ac:dyDescent="0.25">
      <c r="A52" s="9">
        <v>42</v>
      </c>
      <c r="B52" s="29" t="s">
        <v>88</v>
      </c>
      <c r="C52" s="30" t="s">
        <v>89</v>
      </c>
      <c r="D52" s="30" t="s">
        <v>90</v>
      </c>
      <c r="E52" s="30" t="s">
        <v>243</v>
      </c>
      <c r="F52" s="30" t="s">
        <v>126</v>
      </c>
      <c r="G52" s="44" t="s">
        <v>244</v>
      </c>
      <c r="H52" s="42"/>
      <c r="I52" s="8">
        <v>95</v>
      </c>
      <c r="J52" s="30" t="s">
        <v>140</v>
      </c>
      <c r="K52" s="30" t="s">
        <v>137</v>
      </c>
      <c r="L52" s="30" t="s">
        <v>126</v>
      </c>
      <c r="M52" s="30" t="s">
        <v>155</v>
      </c>
      <c r="N52" s="30" t="s">
        <v>121</v>
      </c>
      <c r="O52" s="30" t="s">
        <v>122</v>
      </c>
      <c r="P52" s="8" t="s">
        <v>102</v>
      </c>
      <c r="Q52" s="8" t="s">
        <v>100</v>
      </c>
      <c r="R52" s="8" t="s">
        <v>100</v>
      </c>
      <c r="S52" s="8">
        <v>16</v>
      </c>
      <c r="T52" s="8"/>
      <c r="U52" s="30" t="s">
        <v>101</v>
      </c>
      <c r="V52" s="8" t="s">
        <v>30</v>
      </c>
      <c r="W52" s="9"/>
    </row>
    <row r="53" spans="1:27" ht="20.25" customHeight="1" x14ac:dyDescent="0.25">
      <c r="A53" s="9">
        <v>43</v>
      </c>
      <c r="B53" s="29" t="s">
        <v>88</v>
      </c>
      <c r="C53" s="30" t="s">
        <v>89</v>
      </c>
      <c r="D53" s="30" t="s">
        <v>90</v>
      </c>
      <c r="E53" s="30" t="s">
        <v>245</v>
      </c>
      <c r="F53" s="30" t="s">
        <v>126</v>
      </c>
      <c r="G53" s="44" t="s">
        <v>247</v>
      </c>
      <c r="H53" s="42"/>
      <c r="I53" s="8">
        <v>98</v>
      </c>
      <c r="J53" s="30" t="s">
        <v>154</v>
      </c>
      <c r="K53" s="30" t="s">
        <v>137</v>
      </c>
      <c r="L53" s="30" t="s">
        <v>126</v>
      </c>
      <c r="M53" s="30" t="s">
        <v>155</v>
      </c>
      <c r="N53" s="30" t="s">
        <v>121</v>
      </c>
      <c r="O53" s="30" t="s">
        <v>122</v>
      </c>
      <c r="P53" s="8" t="s">
        <v>102</v>
      </c>
      <c r="Q53" s="8" t="s">
        <v>100</v>
      </c>
      <c r="R53" s="8" t="s">
        <v>100</v>
      </c>
      <c r="S53" s="8">
        <v>16</v>
      </c>
      <c r="T53" s="8"/>
      <c r="U53" s="30" t="s">
        <v>101</v>
      </c>
      <c r="V53" s="8" t="s">
        <v>30</v>
      </c>
      <c r="W53" s="9"/>
    </row>
    <row r="54" spans="1:27" ht="20.25" customHeight="1" x14ac:dyDescent="0.25">
      <c r="A54" s="9">
        <v>44</v>
      </c>
      <c r="B54" s="29" t="s">
        <v>88</v>
      </c>
      <c r="C54" s="30" t="s">
        <v>89</v>
      </c>
      <c r="D54" s="30" t="s">
        <v>90</v>
      </c>
      <c r="E54" s="30" t="s">
        <v>246</v>
      </c>
      <c r="F54" s="30" t="s">
        <v>126</v>
      </c>
      <c r="G54" s="44" t="s">
        <v>247</v>
      </c>
      <c r="H54" s="42"/>
      <c r="I54" s="8">
        <v>99</v>
      </c>
      <c r="J54" s="30" t="s">
        <v>140</v>
      </c>
      <c r="K54" s="30" t="s">
        <v>137</v>
      </c>
      <c r="L54" s="30" t="s">
        <v>126</v>
      </c>
      <c r="M54" s="30" t="s">
        <v>155</v>
      </c>
      <c r="N54" s="30" t="s">
        <v>121</v>
      </c>
      <c r="O54" s="30" t="s">
        <v>122</v>
      </c>
      <c r="P54" s="8" t="s">
        <v>102</v>
      </c>
      <c r="Q54" s="8" t="s">
        <v>100</v>
      </c>
      <c r="R54" s="8" t="s">
        <v>100</v>
      </c>
      <c r="S54" s="8">
        <v>16</v>
      </c>
      <c r="T54" s="8"/>
      <c r="U54" s="30" t="s">
        <v>101</v>
      </c>
      <c r="V54" s="8" t="s">
        <v>30</v>
      </c>
      <c r="W54" s="9"/>
    </row>
    <row r="55" spans="1:27" ht="20.25" customHeight="1" x14ac:dyDescent="0.25">
      <c r="A55" s="9">
        <v>45</v>
      </c>
      <c r="B55" s="29" t="s">
        <v>88</v>
      </c>
      <c r="C55" s="30" t="s">
        <v>89</v>
      </c>
      <c r="D55" s="30" t="s">
        <v>90</v>
      </c>
      <c r="E55" s="30" t="s">
        <v>248</v>
      </c>
      <c r="F55" s="30" t="s">
        <v>99</v>
      </c>
      <c r="G55" s="40" t="s">
        <v>249</v>
      </c>
      <c r="H55" s="41"/>
      <c r="I55" s="8">
        <v>61</v>
      </c>
      <c r="J55" s="30" t="s">
        <v>164</v>
      </c>
      <c r="K55" s="30" t="s">
        <v>137</v>
      </c>
      <c r="L55" s="30" t="s">
        <v>113</v>
      </c>
      <c r="M55" s="30" t="s">
        <v>183</v>
      </c>
      <c r="N55" s="30" t="s">
        <v>120</v>
      </c>
      <c r="O55" s="30" t="s">
        <v>122</v>
      </c>
      <c r="Q55" s="8" t="s">
        <v>100</v>
      </c>
      <c r="R55" s="8" t="s">
        <v>100</v>
      </c>
      <c r="S55" s="8">
        <v>18</v>
      </c>
      <c r="T55" s="8"/>
      <c r="U55" s="30" t="s">
        <v>101</v>
      </c>
      <c r="V55" s="8" t="s">
        <v>30</v>
      </c>
      <c r="W55" s="9"/>
    </row>
    <row r="56" spans="1:27" ht="20.25" customHeight="1" x14ac:dyDescent="0.25">
      <c r="A56" s="9">
        <v>46</v>
      </c>
      <c r="B56" s="29" t="s">
        <v>88</v>
      </c>
      <c r="C56" s="30" t="s">
        <v>89</v>
      </c>
      <c r="D56" s="30" t="s">
        <v>90</v>
      </c>
      <c r="E56" s="30" t="s">
        <v>250</v>
      </c>
      <c r="F56" s="30" t="s">
        <v>99</v>
      </c>
      <c r="G56" s="45" t="s">
        <v>251</v>
      </c>
      <c r="H56" s="46"/>
      <c r="I56" s="38">
        <v>174</v>
      </c>
      <c r="J56" s="30" t="s">
        <v>151</v>
      </c>
      <c r="K56" s="30" t="s">
        <v>121</v>
      </c>
      <c r="L56" s="30" t="s">
        <v>99</v>
      </c>
      <c r="M56" s="30" t="s">
        <v>144</v>
      </c>
      <c r="N56" s="30" t="s">
        <v>118</v>
      </c>
      <c r="O56" s="30" t="s">
        <v>122</v>
      </c>
      <c r="P56" s="8" t="s">
        <v>102</v>
      </c>
      <c r="Q56" s="8" t="s">
        <v>100</v>
      </c>
      <c r="R56" s="8" t="s">
        <v>100</v>
      </c>
      <c r="S56" s="8">
        <v>18</v>
      </c>
      <c r="T56" s="8"/>
      <c r="U56" s="30" t="s">
        <v>101</v>
      </c>
      <c r="V56" s="8" t="s">
        <v>30</v>
      </c>
      <c r="W56" s="9"/>
    </row>
    <row r="57" spans="1:27" ht="20.25" customHeight="1" x14ac:dyDescent="0.25">
      <c r="A57" s="9">
        <v>47</v>
      </c>
      <c r="B57" s="29" t="s">
        <v>88</v>
      </c>
      <c r="C57" s="30" t="s">
        <v>89</v>
      </c>
      <c r="D57" s="30" t="s">
        <v>90</v>
      </c>
      <c r="E57" s="30" t="s">
        <v>184</v>
      </c>
      <c r="F57" s="30" t="s">
        <v>99</v>
      </c>
      <c r="G57" s="40" t="s">
        <v>185</v>
      </c>
      <c r="H57" s="42"/>
      <c r="I57" s="8">
        <v>72</v>
      </c>
      <c r="J57" s="30" t="s">
        <v>96</v>
      </c>
      <c r="K57" s="30" t="s">
        <v>112</v>
      </c>
      <c r="L57" s="30" t="s">
        <v>99</v>
      </c>
      <c r="M57" s="30" t="s">
        <v>137</v>
      </c>
      <c r="N57" s="30" t="s">
        <v>112</v>
      </c>
      <c r="O57" s="30" t="s">
        <v>119</v>
      </c>
      <c r="P57" s="8" t="s">
        <v>102</v>
      </c>
      <c r="Q57" s="8" t="s">
        <v>100</v>
      </c>
      <c r="R57" s="8" t="s">
        <v>100</v>
      </c>
      <c r="S57" s="8">
        <v>18</v>
      </c>
      <c r="T57" s="8"/>
      <c r="U57" s="30" t="s">
        <v>101</v>
      </c>
      <c r="V57" s="8" t="s">
        <v>30</v>
      </c>
      <c r="W57" s="9"/>
      <c r="Y57" s="43"/>
      <c r="AA57" s="36"/>
    </row>
    <row r="58" spans="1:27" ht="20.25" customHeight="1" x14ac:dyDescent="0.25">
      <c r="A58" s="9">
        <v>48</v>
      </c>
      <c r="B58" s="29" t="s">
        <v>88</v>
      </c>
      <c r="C58" s="30" t="s">
        <v>89</v>
      </c>
      <c r="D58" s="30" t="s">
        <v>90</v>
      </c>
      <c r="E58" s="30" t="s">
        <v>253</v>
      </c>
      <c r="F58" s="30" t="s">
        <v>99</v>
      </c>
      <c r="G58" s="40" t="s">
        <v>254</v>
      </c>
      <c r="H58" s="41"/>
      <c r="I58" s="8">
        <v>218</v>
      </c>
      <c r="J58" s="30" t="s">
        <v>121</v>
      </c>
      <c r="K58" s="30" t="s">
        <v>112</v>
      </c>
      <c r="L58" s="30" t="s">
        <v>99</v>
      </c>
      <c r="M58" s="30" t="s">
        <v>121</v>
      </c>
      <c r="N58" s="30" t="s">
        <v>112</v>
      </c>
      <c r="O58" s="30" t="s">
        <v>99</v>
      </c>
      <c r="P58" s="8" t="s">
        <v>102</v>
      </c>
      <c r="Q58" s="8" t="s">
        <v>100</v>
      </c>
      <c r="R58" s="8" t="s">
        <v>100</v>
      </c>
      <c r="S58" s="8">
        <v>18</v>
      </c>
      <c r="T58" s="8"/>
      <c r="U58" s="30" t="s">
        <v>239</v>
      </c>
      <c r="V58" s="8" t="s">
        <v>30</v>
      </c>
      <c r="W58" s="9"/>
    </row>
    <row r="59" spans="1:27" ht="20.25" customHeight="1" x14ac:dyDescent="0.25">
      <c r="A59" s="9">
        <v>49</v>
      </c>
      <c r="B59" s="29" t="s">
        <v>88</v>
      </c>
      <c r="C59" s="30" t="s">
        <v>89</v>
      </c>
      <c r="D59" s="30" t="s">
        <v>90</v>
      </c>
      <c r="E59" s="30" t="s">
        <v>253</v>
      </c>
      <c r="F59" s="30" t="s">
        <v>99</v>
      </c>
      <c r="G59" s="40" t="s">
        <v>254</v>
      </c>
      <c r="H59" s="42"/>
      <c r="I59" s="8">
        <v>58</v>
      </c>
      <c r="J59" s="30" t="s">
        <v>96</v>
      </c>
      <c r="K59" s="30" t="s">
        <v>112</v>
      </c>
      <c r="L59" s="30" t="s">
        <v>99</v>
      </c>
      <c r="M59" s="30" t="s">
        <v>155</v>
      </c>
      <c r="N59" s="30" t="s">
        <v>95</v>
      </c>
      <c r="O59" s="30" t="s">
        <v>122</v>
      </c>
      <c r="P59" s="8" t="s">
        <v>102</v>
      </c>
      <c r="Q59" s="8" t="s">
        <v>100</v>
      </c>
      <c r="R59" s="8" t="s">
        <v>100</v>
      </c>
      <c r="S59" s="8">
        <v>18</v>
      </c>
      <c r="T59" s="8"/>
      <c r="U59" s="30" t="s">
        <v>240</v>
      </c>
      <c r="V59" s="8" t="s">
        <v>30</v>
      </c>
      <c r="W59" s="9"/>
      <c r="AA59" s="36"/>
    </row>
    <row r="60" spans="1:27" ht="20.25" customHeight="1" x14ac:dyDescent="0.25">
      <c r="A60" s="9">
        <v>50</v>
      </c>
      <c r="B60" s="29" t="s">
        <v>88</v>
      </c>
      <c r="C60" s="30" t="s">
        <v>89</v>
      </c>
      <c r="D60" s="30" t="s">
        <v>90</v>
      </c>
      <c r="E60" s="30" t="s">
        <v>255</v>
      </c>
      <c r="F60" s="30" t="s">
        <v>99</v>
      </c>
      <c r="G60" s="40" t="s">
        <v>256</v>
      </c>
      <c r="H60" s="42"/>
      <c r="I60" s="8">
        <v>88</v>
      </c>
      <c r="J60" s="30" t="s">
        <v>97</v>
      </c>
      <c r="K60" s="30" t="s">
        <v>127</v>
      </c>
      <c r="L60" s="30" t="s">
        <v>99</v>
      </c>
      <c r="M60" s="30" t="s">
        <v>204</v>
      </c>
      <c r="N60" s="30" t="s">
        <v>125</v>
      </c>
      <c r="O60" s="30" t="s">
        <v>122</v>
      </c>
      <c r="P60" s="8" t="s">
        <v>102</v>
      </c>
      <c r="Q60" s="8" t="s">
        <v>100</v>
      </c>
      <c r="R60" s="8" t="s">
        <v>100</v>
      </c>
      <c r="S60" s="8">
        <v>18</v>
      </c>
      <c r="T60" s="8"/>
      <c r="U60" s="30" t="s">
        <v>101</v>
      </c>
      <c r="V60" s="8" t="s">
        <v>30</v>
      </c>
      <c r="W60" s="9"/>
      <c r="AA60" s="36"/>
    </row>
    <row r="61" spans="1:27" ht="20.25" customHeight="1" x14ac:dyDescent="0.25">
      <c r="A61" s="9">
        <v>51</v>
      </c>
      <c r="B61" s="29" t="s">
        <v>88</v>
      </c>
      <c r="C61" s="30" t="s">
        <v>89</v>
      </c>
      <c r="D61" s="30" t="s">
        <v>90</v>
      </c>
      <c r="E61" s="30" t="s">
        <v>259</v>
      </c>
      <c r="F61" s="30" t="s">
        <v>128</v>
      </c>
      <c r="G61" s="40" t="s">
        <v>260</v>
      </c>
      <c r="H61" s="42"/>
      <c r="I61" s="8">
        <v>62</v>
      </c>
      <c r="J61" s="30" t="s">
        <v>127</v>
      </c>
      <c r="K61" s="30" t="s">
        <v>110</v>
      </c>
      <c r="L61" s="30" t="s">
        <v>128</v>
      </c>
      <c r="M61" s="30" t="s">
        <v>95</v>
      </c>
      <c r="N61" s="30" t="s">
        <v>118</v>
      </c>
      <c r="O61" s="30" t="s">
        <v>122</v>
      </c>
      <c r="P61" s="8" t="s">
        <v>102</v>
      </c>
      <c r="Q61" s="8" t="s">
        <v>100</v>
      </c>
      <c r="R61" s="8" t="s">
        <v>100</v>
      </c>
      <c r="S61" s="8">
        <v>19</v>
      </c>
      <c r="T61" s="8"/>
      <c r="U61" s="30" t="s">
        <v>101</v>
      </c>
      <c r="V61" s="8" t="s">
        <v>30</v>
      </c>
      <c r="W61" s="9"/>
      <c r="AA61" s="36"/>
    </row>
    <row r="62" spans="1:27" ht="20.25" customHeight="1" x14ac:dyDescent="0.25">
      <c r="A62" s="9">
        <v>52</v>
      </c>
      <c r="B62" s="29" t="s">
        <v>88</v>
      </c>
      <c r="C62" s="30" t="s">
        <v>89</v>
      </c>
      <c r="D62" s="30" t="s">
        <v>90</v>
      </c>
      <c r="E62" s="30" t="s">
        <v>261</v>
      </c>
      <c r="F62" s="30" t="s">
        <v>128</v>
      </c>
      <c r="G62" s="40" t="s">
        <v>262</v>
      </c>
      <c r="H62" s="42"/>
      <c r="I62" s="8">
        <v>74</v>
      </c>
      <c r="J62" s="30" t="s">
        <v>118</v>
      </c>
      <c r="K62" s="30" t="s">
        <v>110</v>
      </c>
      <c r="L62" s="30" t="s">
        <v>128</v>
      </c>
      <c r="M62" s="30" t="s">
        <v>125</v>
      </c>
      <c r="N62" s="30" t="s">
        <v>118</v>
      </c>
      <c r="O62" s="30" t="s">
        <v>122</v>
      </c>
      <c r="P62" s="8" t="s">
        <v>102</v>
      </c>
      <c r="Q62" s="8" t="s">
        <v>100</v>
      </c>
      <c r="R62" s="8" t="s">
        <v>100</v>
      </c>
      <c r="S62" s="8">
        <v>19</v>
      </c>
      <c r="T62" s="8"/>
      <c r="U62" s="30" t="s">
        <v>101</v>
      </c>
      <c r="V62" s="8" t="s">
        <v>30</v>
      </c>
      <c r="W62" s="9"/>
      <c r="AA62" s="36"/>
    </row>
    <row r="63" spans="1:27" ht="20.25" customHeight="1" x14ac:dyDescent="0.25">
      <c r="A63" s="9">
        <v>53</v>
      </c>
      <c r="B63" s="29" t="s">
        <v>88</v>
      </c>
      <c r="C63" s="30" t="s">
        <v>89</v>
      </c>
      <c r="D63" s="30" t="s">
        <v>90</v>
      </c>
      <c r="E63" s="30" t="s">
        <v>263</v>
      </c>
      <c r="F63" s="30" t="s">
        <v>128</v>
      </c>
      <c r="G63" s="40" t="s">
        <v>264</v>
      </c>
      <c r="H63" s="42"/>
      <c r="I63" s="8">
        <v>106</v>
      </c>
      <c r="J63" s="30" t="s">
        <v>96</v>
      </c>
      <c r="K63" s="30" t="s">
        <v>95</v>
      </c>
      <c r="L63" s="30" t="s">
        <v>128</v>
      </c>
      <c r="M63" s="30" t="s">
        <v>136</v>
      </c>
      <c r="N63" s="30" t="s">
        <v>120</v>
      </c>
      <c r="O63" s="30" t="s">
        <v>122</v>
      </c>
      <c r="P63" s="8" t="s">
        <v>102</v>
      </c>
      <c r="Q63" s="8" t="s">
        <v>100</v>
      </c>
      <c r="R63" s="8" t="s">
        <v>100</v>
      </c>
      <c r="S63" s="8">
        <v>19</v>
      </c>
      <c r="T63" s="8"/>
      <c r="U63" s="30" t="s">
        <v>101</v>
      </c>
      <c r="V63" s="8" t="s">
        <v>30</v>
      </c>
      <c r="W63" s="9"/>
      <c r="AA63" s="36"/>
    </row>
    <row r="64" spans="1:27" ht="20.25" customHeight="1" x14ac:dyDescent="0.25">
      <c r="A64" s="9">
        <v>54</v>
      </c>
      <c r="B64" s="29" t="s">
        <v>88</v>
      </c>
      <c r="C64" s="30" t="s">
        <v>89</v>
      </c>
      <c r="D64" s="30" t="s">
        <v>90</v>
      </c>
      <c r="E64" s="30" t="s">
        <v>265</v>
      </c>
      <c r="F64" s="30" t="s">
        <v>128</v>
      </c>
      <c r="G64" s="40" t="s">
        <v>266</v>
      </c>
      <c r="H64" s="42"/>
      <c r="I64" s="8">
        <v>118</v>
      </c>
      <c r="J64" s="30" t="s">
        <v>160</v>
      </c>
      <c r="K64" s="30" t="s">
        <v>125</v>
      </c>
      <c r="L64" s="30" t="s">
        <v>128</v>
      </c>
      <c r="M64" s="30" t="s">
        <v>145</v>
      </c>
      <c r="N64" s="30" t="s">
        <v>118</v>
      </c>
      <c r="O64" s="30" t="s">
        <v>122</v>
      </c>
      <c r="P64" s="8" t="s">
        <v>102</v>
      </c>
      <c r="Q64" s="8" t="s">
        <v>100</v>
      </c>
      <c r="R64" s="8" t="s">
        <v>100</v>
      </c>
      <c r="S64" s="8">
        <v>19</v>
      </c>
      <c r="T64" s="8"/>
      <c r="U64" s="30" t="s">
        <v>101</v>
      </c>
      <c r="V64" s="8" t="s">
        <v>30</v>
      </c>
      <c r="W64" s="9"/>
      <c r="AA64" s="36"/>
    </row>
    <row r="65" spans="1:27" ht="20.25" customHeight="1" x14ac:dyDescent="0.25">
      <c r="A65" s="9">
        <v>55</v>
      </c>
      <c r="B65" s="29" t="s">
        <v>88</v>
      </c>
      <c r="C65" s="30" t="s">
        <v>89</v>
      </c>
      <c r="D65" s="30" t="s">
        <v>90</v>
      </c>
      <c r="E65" s="30" t="s">
        <v>182</v>
      </c>
      <c r="F65" s="30" t="s">
        <v>128</v>
      </c>
      <c r="G65" s="40" t="s">
        <v>267</v>
      </c>
      <c r="H65" s="42"/>
      <c r="I65" s="8">
        <v>46</v>
      </c>
      <c r="J65" s="30" t="s">
        <v>121</v>
      </c>
      <c r="K65" s="30" t="s">
        <v>96</v>
      </c>
      <c r="L65" s="30" t="s">
        <v>128</v>
      </c>
      <c r="M65" s="30" t="s">
        <v>118</v>
      </c>
      <c r="N65" s="30" t="s">
        <v>118</v>
      </c>
      <c r="O65" s="30" t="s">
        <v>122</v>
      </c>
      <c r="P65" s="8" t="s">
        <v>102</v>
      </c>
      <c r="Q65" s="8" t="s">
        <v>100</v>
      </c>
      <c r="R65" s="8" t="s">
        <v>100</v>
      </c>
      <c r="S65" s="8">
        <v>19</v>
      </c>
      <c r="T65" s="8"/>
      <c r="U65" s="30" t="s">
        <v>101</v>
      </c>
      <c r="V65" s="8" t="s">
        <v>30</v>
      </c>
      <c r="W65" s="9"/>
      <c r="AA65" s="36"/>
    </row>
    <row r="66" spans="1:27" ht="20.25" customHeight="1" x14ac:dyDescent="0.25">
      <c r="A66" s="9">
        <v>56</v>
      </c>
      <c r="B66" s="29" t="s">
        <v>88</v>
      </c>
      <c r="C66" s="30" t="s">
        <v>89</v>
      </c>
      <c r="D66" s="30" t="s">
        <v>90</v>
      </c>
      <c r="E66" s="30" t="s">
        <v>186</v>
      </c>
      <c r="F66" s="30" t="s">
        <v>128</v>
      </c>
      <c r="G66" s="48" t="s">
        <v>187</v>
      </c>
      <c r="H66" s="47"/>
      <c r="I66" s="8">
        <v>37</v>
      </c>
      <c r="J66" s="30" t="s">
        <v>151</v>
      </c>
      <c r="K66" s="30" t="s">
        <v>96</v>
      </c>
      <c r="L66" s="30" t="s">
        <v>128</v>
      </c>
      <c r="M66" s="30" t="s">
        <v>140</v>
      </c>
      <c r="N66" s="30" t="s">
        <v>98</v>
      </c>
      <c r="O66" s="30" t="s">
        <v>128</v>
      </c>
      <c r="P66" s="8" t="s">
        <v>102</v>
      </c>
      <c r="Q66" s="8" t="s">
        <v>100</v>
      </c>
      <c r="R66" s="8" t="s">
        <v>100</v>
      </c>
      <c r="S66" s="8">
        <v>19</v>
      </c>
      <c r="T66" s="8"/>
      <c r="U66" s="30" t="s">
        <v>101</v>
      </c>
      <c r="V66" s="8" t="s">
        <v>30</v>
      </c>
      <c r="W66" s="9"/>
    </row>
    <row r="67" spans="1:27" ht="20.25" customHeight="1" x14ac:dyDescent="0.25">
      <c r="A67" s="9">
        <v>57</v>
      </c>
      <c r="B67" s="29" t="s">
        <v>88</v>
      </c>
      <c r="C67" s="30" t="s">
        <v>89</v>
      </c>
      <c r="D67" s="30" t="s">
        <v>90</v>
      </c>
      <c r="E67" s="30" t="s">
        <v>188</v>
      </c>
      <c r="F67" s="30" t="s">
        <v>128</v>
      </c>
      <c r="G67" s="44" t="s">
        <v>189</v>
      </c>
      <c r="H67" s="47"/>
      <c r="I67" s="8">
        <v>90</v>
      </c>
      <c r="J67" s="30" t="s">
        <v>117</v>
      </c>
      <c r="K67" s="30" t="s">
        <v>96</v>
      </c>
      <c r="L67" s="30" t="s">
        <v>128</v>
      </c>
      <c r="M67" s="30" t="s">
        <v>151</v>
      </c>
      <c r="N67" s="30" t="s">
        <v>125</v>
      </c>
      <c r="O67" s="30" t="s">
        <v>122</v>
      </c>
      <c r="P67" s="8" t="s">
        <v>102</v>
      </c>
      <c r="Q67" s="8" t="s">
        <v>100</v>
      </c>
      <c r="R67" s="8" t="s">
        <v>100</v>
      </c>
      <c r="S67" s="8">
        <v>19</v>
      </c>
      <c r="T67" s="8"/>
      <c r="U67" s="30" t="s">
        <v>101</v>
      </c>
      <c r="V67" s="8" t="s">
        <v>30</v>
      </c>
      <c r="W67" s="9"/>
      <c r="Y67" s="35"/>
    </row>
    <row r="68" spans="1:27" ht="20.25" customHeight="1" x14ac:dyDescent="0.25">
      <c r="A68" s="9">
        <v>58</v>
      </c>
      <c r="B68" s="29" t="s">
        <v>88</v>
      </c>
      <c r="C68" s="30" t="s">
        <v>89</v>
      </c>
      <c r="D68" s="30" t="s">
        <v>90</v>
      </c>
      <c r="E68" s="30" t="s">
        <v>190</v>
      </c>
      <c r="F68" s="30" t="s">
        <v>128</v>
      </c>
      <c r="G68" s="45" t="s">
        <v>252</v>
      </c>
      <c r="H68" s="46"/>
      <c r="I68" s="8">
        <v>94</v>
      </c>
      <c r="J68" s="30" t="s">
        <v>144</v>
      </c>
      <c r="K68" s="30" t="s">
        <v>137</v>
      </c>
      <c r="L68" s="30" t="s">
        <v>128</v>
      </c>
      <c r="M68" s="30" t="s">
        <v>136</v>
      </c>
      <c r="N68" s="30" t="s">
        <v>121</v>
      </c>
      <c r="O68" s="30" t="s">
        <v>122</v>
      </c>
      <c r="P68" s="8" t="s">
        <v>102</v>
      </c>
      <c r="Q68" s="8" t="s">
        <v>100</v>
      </c>
      <c r="R68" s="8" t="s">
        <v>100</v>
      </c>
      <c r="S68" s="8">
        <v>19</v>
      </c>
      <c r="T68" s="8"/>
      <c r="U68" s="30" t="s">
        <v>101</v>
      </c>
      <c r="V68" s="8" t="s">
        <v>30</v>
      </c>
      <c r="W68" s="9"/>
      <c r="Y68" s="35"/>
    </row>
    <row r="69" spans="1:27" ht="20.25" customHeight="1" x14ac:dyDescent="0.25">
      <c r="A69" s="9">
        <v>59</v>
      </c>
      <c r="B69" s="29" t="s">
        <v>88</v>
      </c>
      <c r="C69" s="30" t="s">
        <v>89</v>
      </c>
      <c r="D69" s="30" t="s">
        <v>90</v>
      </c>
      <c r="E69" s="30" t="s">
        <v>107</v>
      </c>
      <c r="F69" s="30" t="s">
        <v>119</v>
      </c>
      <c r="G69" s="48" t="s">
        <v>191</v>
      </c>
      <c r="H69" s="47"/>
      <c r="I69" s="8">
        <v>110</v>
      </c>
      <c r="J69" s="30" t="s">
        <v>127</v>
      </c>
      <c r="K69" s="30" t="s">
        <v>120</v>
      </c>
      <c r="L69" s="30" t="s">
        <v>119</v>
      </c>
      <c r="M69" s="30" t="s">
        <v>155</v>
      </c>
      <c r="N69" s="30" t="s">
        <v>151</v>
      </c>
      <c r="O69" s="30" t="s">
        <v>122</v>
      </c>
      <c r="P69" s="8" t="s">
        <v>102</v>
      </c>
      <c r="Q69" s="8" t="s">
        <v>100</v>
      </c>
      <c r="R69" s="8" t="s">
        <v>100</v>
      </c>
      <c r="S69" s="8">
        <v>20</v>
      </c>
      <c r="T69" s="8"/>
      <c r="U69" s="30" t="s">
        <v>101</v>
      </c>
      <c r="V69" s="8" t="s">
        <v>30</v>
      </c>
      <c r="W69" s="9"/>
    </row>
    <row r="70" spans="1:27" ht="20.25" customHeight="1" x14ac:dyDescent="0.25">
      <c r="A70" s="9">
        <v>60</v>
      </c>
      <c r="B70" s="29" t="s">
        <v>88</v>
      </c>
      <c r="C70" s="30" t="s">
        <v>89</v>
      </c>
      <c r="D70" s="30" t="s">
        <v>90</v>
      </c>
      <c r="E70" s="30" t="s">
        <v>268</v>
      </c>
      <c r="F70" s="30" t="s">
        <v>119</v>
      </c>
      <c r="G70" s="49" t="s">
        <v>269</v>
      </c>
      <c r="H70" s="37"/>
      <c r="I70" s="8">
        <v>72</v>
      </c>
      <c r="J70" s="30" t="s">
        <v>160</v>
      </c>
      <c r="K70" s="30" t="s">
        <v>121</v>
      </c>
      <c r="L70" s="30" t="s">
        <v>119</v>
      </c>
      <c r="M70" s="30" t="s">
        <v>118</v>
      </c>
      <c r="N70" s="30" t="s">
        <v>151</v>
      </c>
      <c r="O70" s="30" t="s">
        <v>122</v>
      </c>
      <c r="P70" s="8" t="s">
        <v>102</v>
      </c>
      <c r="Q70" s="8" t="s">
        <v>100</v>
      </c>
      <c r="R70" s="8" t="s">
        <v>100</v>
      </c>
      <c r="S70" s="8">
        <v>20</v>
      </c>
      <c r="T70" s="8"/>
      <c r="U70" s="30" t="s">
        <v>101</v>
      </c>
      <c r="V70" s="8" t="s">
        <v>30</v>
      </c>
      <c r="W70" s="9"/>
    </row>
    <row r="71" spans="1:27" ht="20.25" customHeight="1" x14ac:dyDescent="0.25">
      <c r="A71" s="9">
        <v>61</v>
      </c>
      <c r="B71" s="29" t="s">
        <v>88</v>
      </c>
      <c r="C71" s="30" t="s">
        <v>89</v>
      </c>
      <c r="D71" s="30" t="s">
        <v>91</v>
      </c>
      <c r="E71" s="30" t="s">
        <v>192</v>
      </c>
      <c r="F71" s="30" t="s">
        <v>119</v>
      </c>
      <c r="G71" s="35" t="s">
        <v>257</v>
      </c>
      <c r="H71" s="35"/>
      <c r="I71" s="8">
        <v>118</v>
      </c>
      <c r="J71" s="30" t="s">
        <v>193</v>
      </c>
      <c r="K71" s="30" t="s">
        <v>112</v>
      </c>
      <c r="L71" s="30" t="s">
        <v>119</v>
      </c>
      <c r="M71" s="30" t="s">
        <v>176</v>
      </c>
      <c r="N71" s="30" t="s">
        <v>120</v>
      </c>
      <c r="O71" s="30" t="s">
        <v>122</v>
      </c>
      <c r="P71" s="8" t="s">
        <v>102</v>
      </c>
      <c r="Q71" s="8" t="s">
        <v>100</v>
      </c>
      <c r="R71" s="8" t="s">
        <v>100</v>
      </c>
      <c r="S71" s="8">
        <v>20</v>
      </c>
      <c r="T71" s="8"/>
      <c r="U71" s="30" t="s">
        <v>101</v>
      </c>
      <c r="V71" s="8" t="s">
        <v>30</v>
      </c>
      <c r="W71" s="9"/>
    </row>
    <row r="72" spans="1:27" ht="20.25" customHeight="1" x14ac:dyDescent="0.25">
      <c r="A72" s="9">
        <v>62</v>
      </c>
      <c r="B72" s="29" t="s">
        <v>88</v>
      </c>
      <c r="C72" s="30" t="s">
        <v>89</v>
      </c>
      <c r="D72" s="30" t="s">
        <v>91</v>
      </c>
      <c r="E72" s="30" t="s">
        <v>194</v>
      </c>
      <c r="F72" s="30" t="s">
        <v>119</v>
      </c>
      <c r="G72" s="35" t="s">
        <v>258</v>
      </c>
      <c r="H72" s="35"/>
      <c r="I72" s="8">
        <v>132</v>
      </c>
      <c r="J72" s="30" t="s">
        <v>164</v>
      </c>
      <c r="K72" s="30" t="s">
        <v>96</v>
      </c>
      <c r="L72" s="30" t="s">
        <v>119</v>
      </c>
      <c r="M72" s="30" t="s">
        <v>118</v>
      </c>
      <c r="N72" s="30" t="s">
        <v>95</v>
      </c>
      <c r="O72" s="30" t="s">
        <v>122</v>
      </c>
      <c r="P72" s="8" t="s">
        <v>102</v>
      </c>
      <c r="Q72" s="8" t="s">
        <v>100</v>
      </c>
      <c r="R72" s="8" t="s">
        <v>100</v>
      </c>
      <c r="S72" s="8">
        <v>20</v>
      </c>
      <c r="T72" s="8"/>
      <c r="U72" s="30" t="s">
        <v>101</v>
      </c>
      <c r="V72" s="8" t="s">
        <v>30</v>
      </c>
      <c r="W72" s="9"/>
    </row>
    <row r="73" spans="1:27" ht="20.25" customHeight="1" x14ac:dyDescent="0.25">
      <c r="A73" s="9">
        <v>63</v>
      </c>
      <c r="B73" s="29" t="s">
        <v>88</v>
      </c>
      <c r="C73" s="30" t="s">
        <v>89</v>
      </c>
      <c r="D73" s="30" t="s">
        <v>90</v>
      </c>
      <c r="E73" s="30" t="s">
        <v>270</v>
      </c>
      <c r="F73" s="30" t="s">
        <v>122</v>
      </c>
      <c r="G73" s="39" t="s">
        <v>271</v>
      </c>
      <c r="H73" s="10"/>
      <c r="I73" s="8">
        <v>72</v>
      </c>
      <c r="J73" s="30" t="s">
        <v>137</v>
      </c>
      <c r="K73" s="30" t="s">
        <v>98</v>
      </c>
      <c r="L73" s="30" t="s">
        <v>119</v>
      </c>
      <c r="M73" s="30" t="s">
        <v>155</v>
      </c>
      <c r="N73" s="30" t="s">
        <v>95</v>
      </c>
      <c r="O73" s="30" t="s">
        <v>122</v>
      </c>
      <c r="P73" s="8" t="s">
        <v>102</v>
      </c>
      <c r="Q73" s="8" t="s">
        <v>100</v>
      </c>
      <c r="R73" s="8" t="s">
        <v>100</v>
      </c>
      <c r="S73" s="8">
        <v>21</v>
      </c>
      <c r="T73" s="8"/>
      <c r="U73" s="30" t="s">
        <v>101</v>
      </c>
      <c r="V73" s="8" t="s">
        <v>30</v>
      </c>
      <c r="W73" s="9"/>
    </row>
    <row r="74" spans="1:27" ht="20.25" customHeight="1" x14ac:dyDescent="0.25">
      <c r="A74" s="9"/>
      <c r="B74" s="29" t="s">
        <v>88</v>
      </c>
      <c r="C74" s="30" t="s">
        <v>89</v>
      </c>
      <c r="D74" s="30" t="s">
        <v>90</v>
      </c>
      <c r="E74" s="30" t="s">
        <v>281</v>
      </c>
      <c r="F74" s="30" t="s">
        <v>122</v>
      </c>
      <c r="G74" s="39" t="s">
        <v>282</v>
      </c>
      <c r="H74" s="10"/>
      <c r="I74" s="8">
        <v>77</v>
      </c>
      <c r="J74" s="30" t="s">
        <v>118</v>
      </c>
      <c r="K74" s="30" t="s">
        <v>137</v>
      </c>
      <c r="L74" s="30" t="s">
        <v>119</v>
      </c>
      <c r="M74" s="30" t="s">
        <v>193</v>
      </c>
      <c r="N74" s="30" t="s">
        <v>96</v>
      </c>
      <c r="O74" s="30" t="s">
        <v>122</v>
      </c>
      <c r="P74" s="8" t="s">
        <v>283</v>
      </c>
      <c r="Q74" s="8" t="s">
        <v>100</v>
      </c>
      <c r="R74" s="8" t="s">
        <v>100</v>
      </c>
      <c r="S74" s="8">
        <v>21</v>
      </c>
      <c r="T74" s="8"/>
      <c r="U74" s="30" t="s">
        <v>101</v>
      </c>
      <c r="V74" s="8" t="s">
        <v>30</v>
      </c>
      <c r="W74" s="9"/>
    </row>
    <row r="75" spans="1:27" ht="20.25" customHeight="1" x14ac:dyDescent="0.25">
      <c r="A75" s="9">
        <v>64</v>
      </c>
      <c r="B75" s="29" t="s">
        <v>88</v>
      </c>
      <c r="C75" s="30" t="s">
        <v>89</v>
      </c>
      <c r="D75" s="30" t="s">
        <v>90</v>
      </c>
      <c r="E75" s="30" t="s">
        <v>272</v>
      </c>
      <c r="F75" s="30" t="s">
        <v>122</v>
      </c>
      <c r="G75" s="39" t="s">
        <v>273</v>
      </c>
      <c r="H75" s="10"/>
      <c r="I75" s="8">
        <v>52</v>
      </c>
      <c r="J75" s="30" t="s">
        <v>155</v>
      </c>
      <c r="K75" s="30" t="s">
        <v>127</v>
      </c>
      <c r="L75" s="30" t="s">
        <v>119</v>
      </c>
      <c r="M75" s="30" t="s">
        <v>140</v>
      </c>
      <c r="N75" s="30" t="s">
        <v>120</v>
      </c>
      <c r="O75" s="30" t="s">
        <v>122</v>
      </c>
      <c r="P75" s="8" t="s">
        <v>217</v>
      </c>
      <c r="Q75" s="8" t="s">
        <v>100</v>
      </c>
      <c r="R75" s="8" t="s">
        <v>100</v>
      </c>
      <c r="S75" s="8">
        <v>21</v>
      </c>
      <c r="T75" s="8"/>
      <c r="U75" s="30" t="s">
        <v>101</v>
      </c>
      <c r="V75" s="8" t="s">
        <v>30</v>
      </c>
      <c r="W75" s="9"/>
    </row>
    <row r="76" spans="1:27" ht="20.25" customHeight="1" x14ac:dyDescent="0.25">
      <c r="A76" s="9"/>
      <c r="B76" s="29"/>
      <c r="C76" s="30"/>
      <c r="D76" s="30"/>
      <c r="E76" s="30"/>
      <c r="F76" s="30"/>
      <c r="G76" s="32"/>
      <c r="H76" s="10"/>
      <c r="I76" s="8"/>
      <c r="J76" s="30"/>
      <c r="K76" s="30"/>
      <c r="L76" s="30"/>
      <c r="M76" s="30"/>
      <c r="N76" s="30"/>
      <c r="O76" s="30"/>
      <c r="P76" s="8"/>
      <c r="Q76" s="8"/>
      <c r="R76" s="8"/>
      <c r="S76" s="8"/>
      <c r="T76" s="8"/>
      <c r="U76" s="30"/>
      <c r="V76" s="8"/>
      <c r="W76" s="9"/>
    </row>
    <row r="77" spans="1:27" ht="20.25" customHeight="1" x14ac:dyDescent="0.25">
      <c r="A77" s="9"/>
      <c r="B77" s="29"/>
      <c r="C77" s="30"/>
      <c r="D77" s="30"/>
      <c r="E77" s="30"/>
      <c r="F77" s="30"/>
      <c r="G77" s="32"/>
      <c r="H77" s="10"/>
      <c r="I77" s="8"/>
      <c r="J77" s="30"/>
      <c r="K77" s="30"/>
      <c r="L77" s="30"/>
      <c r="M77" s="30"/>
      <c r="N77" s="30"/>
      <c r="O77" s="30"/>
      <c r="P77" s="8"/>
      <c r="Q77" s="8"/>
      <c r="R77" s="8"/>
      <c r="S77" s="8"/>
      <c r="T77" s="8"/>
      <c r="U77" s="30"/>
      <c r="V77" s="8"/>
      <c r="W77" s="9"/>
    </row>
    <row r="78" spans="1:27" ht="20.25" customHeight="1" x14ac:dyDescent="0.25">
      <c r="A78" s="9"/>
      <c r="B78" s="29"/>
      <c r="C78" s="30"/>
      <c r="D78" s="30"/>
      <c r="E78" s="30"/>
      <c r="F78" s="30"/>
      <c r="G78" s="32"/>
      <c r="H78" s="10"/>
      <c r="I78" s="8"/>
      <c r="J78" s="30"/>
      <c r="K78" s="30"/>
      <c r="L78" s="30"/>
      <c r="M78" s="30"/>
      <c r="N78" s="30"/>
      <c r="O78" s="30"/>
      <c r="P78" s="8"/>
      <c r="Q78" s="8"/>
      <c r="R78" s="8"/>
      <c r="S78" s="8"/>
      <c r="T78" s="8"/>
      <c r="U78" s="30"/>
      <c r="V78" s="8"/>
      <c r="W78" s="9"/>
    </row>
    <row r="79" spans="1:27" ht="20.25" customHeight="1" x14ac:dyDescent="0.25">
      <c r="A79" s="9"/>
      <c r="B79" s="29"/>
      <c r="C79" s="30"/>
      <c r="D79" s="30"/>
      <c r="E79" s="30"/>
      <c r="F79" s="30"/>
      <c r="G79" s="32"/>
      <c r="H79" s="10"/>
      <c r="I79" s="8"/>
      <c r="J79" s="30"/>
      <c r="K79" s="30"/>
      <c r="L79" s="30"/>
      <c r="M79" s="30"/>
      <c r="N79" s="30"/>
      <c r="O79" s="30"/>
      <c r="P79" s="8"/>
      <c r="Q79" s="8"/>
      <c r="R79" s="8"/>
      <c r="S79" s="8"/>
      <c r="T79" s="8"/>
      <c r="U79" s="30"/>
      <c r="V79" s="8"/>
      <c r="W79" s="9"/>
    </row>
    <row r="80" spans="1:27" ht="20.25" customHeight="1" x14ac:dyDescent="0.25">
      <c r="A80" s="9"/>
      <c r="B80" s="29"/>
      <c r="C80" s="30"/>
      <c r="D80" s="30"/>
      <c r="E80" s="30"/>
      <c r="F80" s="30"/>
      <c r="G80" s="32"/>
      <c r="H80" s="10"/>
      <c r="I80" s="8"/>
      <c r="J80" s="30"/>
      <c r="K80" s="30"/>
      <c r="L80" s="30"/>
      <c r="M80" s="30"/>
      <c r="N80" s="30"/>
      <c r="O80" s="30"/>
      <c r="P80" s="8"/>
      <c r="Q80" s="8"/>
      <c r="R80" s="8"/>
      <c r="S80" s="8"/>
      <c r="T80" s="8"/>
      <c r="U80" s="30"/>
      <c r="V80" s="8"/>
      <c r="W80" s="9"/>
    </row>
    <row r="81" spans="1:23" ht="20.25" customHeight="1" x14ac:dyDescent="0.25">
      <c r="A81" s="9"/>
      <c r="B81" s="29"/>
      <c r="C81" s="30"/>
      <c r="D81" s="30"/>
      <c r="E81" s="30"/>
      <c r="F81" s="30"/>
      <c r="G81" s="32"/>
      <c r="H81" s="10"/>
      <c r="I81" s="8"/>
      <c r="J81" s="30"/>
      <c r="K81" s="30"/>
      <c r="L81" s="30"/>
      <c r="M81" s="30"/>
      <c r="N81" s="30"/>
      <c r="O81" s="30"/>
      <c r="P81" s="8"/>
      <c r="Q81" s="8"/>
      <c r="R81" s="8"/>
      <c r="S81" s="8"/>
      <c r="T81" s="8"/>
      <c r="U81" s="30"/>
      <c r="V81" s="8"/>
      <c r="W81" s="9"/>
    </row>
    <row r="82" spans="1:23" ht="20.25" customHeight="1" x14ac:dyDescent="0.25">
      <c r="A82" s="9"/>
      <c r="B82" s="29"/>
      <c r="C82" s="30"/>
      <c r="D82" s="30"/>
      <c r="E82" s="30"/>
      <c r="F82" s="30"/>
      <c r="G82" s="32"/>
      <c r="H82" s="10"/>
      <c r="I82" s="8"/>
      <c r="J82" s="30"/>
      <c r="K82" s="30"/>
      <c r="L82" s="30"/>
      <c r="M82" s="30"/>
      <c r="N82" s="30"/>
      <c r="O82" s="30"/>
      <c r="P82" s="8"/>
      <c r="Q82" s="8"/>
      <c r="R82" s="8"/>
      <c r="S82" s="8"/>
      <c r="T82" s="8"/>
      <c r="U82" s="30"/>
      <c r="V82" s="8"/>
      <c r="W82" s="9"/>
    </row>
    <row r="83" spans="1:23" ht="20.25" customHeight="1" x14ac:dyDescent="0.25">
      <c r="A83" s="9"/>
      <c r="B83" s="29"/>
      <c r="C83" s="30"/>
      <c r="D83" s="30"/>
      <c r="E83" s="30"/>
      <c r="F83" s="30"/>
      <c r="G83" s="32"/>
      <c r="H83" s="10"/>
      <c r="I83" s="8"/>
      <c r="J83" s="30"/>
      <c r="K83" s="30"/>
      <c r="L83" s="30"/>
      <c r="M83" s="30"/>
      <c r="N83" s="30"/>
      <c r="O83" s="30"/>
      <c r="P83" s="8"/>
      <c r="Q83" s="8"/>
      <c r="R83" s="8"/>
      <c r="S83" s="8"/>
      <c r="T83" s="8"/>
      <c r="U83" s="30"/>
      <c r="V83" s="8"/>
      <c r="W83" s="9"/>
    </row>
    <row r="84" spans="1:23" ht="20.25" customHeight="1" x14ac:dyDescent="0.25">
      <c r="A84" s="9"/>
      <c r="B84" s="29"/>
      <c r="C84" s="30"/>
      <c r="D84" s="30"/>
      <c r="E84" s="30"/>
      <c r="F84" s="30"/>
      <c r="G84" s="32"/>
      <c r="H84" s="10"/>
      <c r="I84" s="8"/>
      <c r="J84" s="30"/>
      <c r="K84" s="30"/>
      <c r="L84" s="30"/>
      <c r="M84" s="30"/>
      <c r="N84" s="30"/>
      <c r="O84" s="30"/>
      <c r="P84" s="8"/>
      <c r="Q84" s="8"/>
      <c r="R84" s="8"/>
      <c r="S84" s="8"/>
      <c r="T84" s="8"/>
      <c r="U84" s="30"/>
      <c r="V84" s="8"/>
      <c r="W84" s="9"/>
    </row>
    <row r="85" spans="1:23" ht="20.25" customHeight="1" x14ac:dyDescent="0.25">
      <c r="A85" s="9"/>
      <c r="B85" s="29"/>
      <c r="C85" s="30"/>
      <c r="D85" s="30"/>
      <c r="E85" s="30"/>
      <c r="F85" s="30"/>
      <c r="G85" s="32"/>
      <c r="H85" s="10"/>
      <c r="I85" s="8"/>
      <c r="J85" s="30"/>
      <c r="K85" s="30"/>
      <c r="L85" s="30"/>
      <c r="M85" s="30"/>
      <c r="N85" s="30"/>
      <c r="O85" s="30"/>
      <c r="P85" s="8"/>
      <c r="Q85" s="8"/>
      <c r="R85" s="8"/>
      <c r="S85" s="8"/>
      <c r="T85" s="8"/>
      <c r="U85" s="30"/>
      <c r="V85" s="8"/>
      <c r="W85" s="9"/>
    </row>
    <row r="86" spans="1:23" ht="20.25" customHeight="1" x14ac:dyDescent="0.25">
      <c r="A86" s="9"/>
      <c r="B86" s="29"/>
      <c r="C86" s="30"/>
      <c r="D86" s="30"/>
      <c r="E86" s="30"/>
      <c r="F86" s="30"/>
      <c r="G86" s="32"/>
      <c r="H86" s="10"/>
      <c r="I86" s="8"/>
      <c r="J86" s="30"/>
      <c r="K86" s="30"/>
      <c r="L86" s="30"/>
      <c r="M86" s="30"/>
      <c r="N86" s="30"/>
      <c r="O86" s="30"/>
      <c r="P86" s="8"/>
      <c r="Q86" s="8"/>
      <c r="R86" s="8"/>
      <c r="S86" s="8"/>
      <c r="T86" s="8"/>
      <c r="U86" s="30"/>
      <c r="V86" s="8"/>
      <c r="W86" s="9"/>
    </row>
    <row r="87" spans="1:23" ht="20.25" customHeight="1" x14ac:dyDescent="0.25">
      <c r="A87" s="9"/>
      <c r="B87" s="29"/>
      <c r="C87" s="30"/>
      <c r="D87" s="30"/>
      <c r="E87" s="30"/>
      <c r="F87" s="30"/>
      <c r="G87" s="32"/>
      <c r="H87" s="10"/>
      <c r="I87" s="8"/>
      <c r="J87" s="30"/>
      <c r="K87" s="30"/>
      <c r="L87" s="30"/>
      <c r="M87" s="30"/>
      <c r="N87" s="30"/>
      <c r="O87" s="30"/>
      <c r="P87" s="8"/>
      <c r="Q87" s="8"/>
      <c r="R87" s="8"/>
      <c r="S87" s="8"/>
      <c r="T87" s="8"/>
      <c r="U87" s="30"/>
      <c r="V87" s="8"/>
      <c r="W87" s="9"/>
    </row>
    <row r="88" spans="1:23" ht="20.25" customHeight="1" x14ac:dyDescent="0.25">
      <c r="A88" s="9"/>
      <c r="B88" s="29"/>
      <c r="C88" s="30"/>
      <c r="D88" s="30"/>
      <c r="E88" s="30"/>
      <c r="F88" s="30"/>
      <c r="G88" s="32"/>
      <c r="H88" s="10"/>
      <c r="I88" s="8"/>
      <c r="J88" s="30"/>
      <c r="K88" s="30"/>
      <c r="L88" s="30"/>
      <c r="M88" s="30"/>
      <c r="N88" s="30"/>
      <c r="O88" s="30"/>
      <c r="P88" s="8"/>
      <c r="Q88" s="8"/>
      <c r="R88" s="8"/>
      <c r="S88" s="8"/>
      <c r="T88" s="8"/>
      <c r="U88" s="30"/>
      <c r="V88" s="8"/>
      <c r="W88" s="9"/>
    </row>
    <row r="89" spans="1:23" ht="20.25" customHeight="1" x14ac:dyDescent="0.25">
      <c r="A89" s="9"/>
      <c r="B89" s="29"/>
      <c r="C89" s="30"/>
      <c r="D89" s="30"/>
      <c r="E89" s="30"/>
      <c r="F89" s="30"/>
      <c r="G89" s="32"/>
      <c r="H89" s="10"/>
      <c r="I89" s="8"/>
      <c r="J89" s="30"/>
      <c r="K89" s="30"/>
      <c r="L89" s="30"/>
      <c r="M89" s="30"/>
      <c r="N89" s="30"/>
      <c r="O89" s="30"/>
      <c r="P89" s="8"/>
      <c r="Q89" s="8"/>
      <c r="R89" s="8"/>
      <c r="S89" s="8"/>
      <c r="T89" s="8"/>
      <c r="U89" s="30"/>
      <c r="V89" s="8"/>
      <c r="W89" s="9"/>
    </row>
    <row r="90" spans="1:23" ht="20.25" customHeight="1" x14ac:dyDescent="0.25">
      <c r="A90" s="9"/>
      <c r="B90" s="29"/>
      <c r="C90" s="30"/>
      <c r="D90" s="30"/>
      <c r="E90" s="30"/>
      <c r="F90" s="30"/>
      <c r="G90" s="32"/>
      <c r="H90" s="10"/>
      <c r="I90" s="8"/>
      <c r="J90" s="30"/>
      <c r="K90" s="30"/>
      <c r="L90" s="30"/>
      <c r="M90" s="30"/>
      <c r="N90" s="30"/>
      <c r="O90" s="30"/>
      <c r="P90" s="8"/>
      <c r="Q90" s="8"/>
      <c r="R90" s="8"/>
      <c r="S90" s="8"/>
      <c r="T90" s="8"/>
      <c r="U90" s="30"/>
      <c r="V90" s="8"/>
      <c r="W90" s="9"/>
    </row>
    <row r="91" spans="1:23" ht="20.25" customHeight="1" x14ac:dyDescent="0.25">
      <c r="A91" s="9"/>
      <c r="B91" s="29"/>
      <c r="C91" s="30"/>
      <c r="D91" s="30"/>
      <c r="E91" s="30"/>
      <c r="F91" s="30"/>
      <c r="G91" s="32"/>
      <c r="H91" s="10"/>
      <c r="I91" s="8"/>
      <c r="J91" s="30"/>
      <c r="K91" s="30"/>
      <c r="L91" s="30"/>
      <c r="M91" s="30"/>
      <c r="N91" s="30"/>
      <c r="O91" s="30"/>
      <c r="P91" s="8"/>
      <c r="Q91" s="8"/>
      <c r="R91" s="8"/>
      <c r="S91" s="8"/>
      <c r="T91" s="8"/>
      <c r="U91" s="30"/>
      <c r="V91" s="8"/>
      <c r="W91" s="9"/>
    </row>
    <row r="92" spans="1:23" ht="20.25" customHeight="1" x14ac:dyDescent="0.25">
      <c r="A92" s="9"/>
      <c r="B92" s="29"/>
      <c r="C92" s="30"/>
      <c r="D92" s="30"/>
      <c r="E92" s="30"/>
      <c r="F92" s="30"/>
      <c r="G92" s="32"/>
      <c r="H92" s="10"/>
      <c r="I92" s="8"/>
      <c r="J92" s="30"/>
      <c r="K92" s="30"/>
      <c r="L92" s="30"/>
      <c r="M92" s="30"/>
      <c r="N92" s="30"/>
      <c r="O92" s="30"/>
      <c r="P92" s="8"/>
      <c r="Q92" s="8"/>
      <c r="R92" s="8"/>
      <c r="S92" s="8"/>
      <c r="T92" s="8"/>
      <c r="U92" s="30"/>
      <c r="V92" s="8"/>
      <c r="W92" s="9"/>
    </row>
    <row r="93" spans="1:23" ht="25.5" customHeight="1" x14ac:dyDescent="0.25">
      <c r="A93" s="9"/>
      <c r="B93" s="29"/>
      <c r="C93" s="30"/>
      <c r="D93" s="30"/>
      <c r="E93" s="30"/>
      <c r="F93" s="30"/>
      <c r="G93" s="32"/>
      <c r="H93" s="10"/>
      <c r="I93" s="8"/>
      <c r="J93" s="30"/>
      <c r="K93" s="30"/>
      <c r="L93" s="30"/>
      <c r="M93" s="30"/>
      <c r="N93" s="30"/>
      <c r="O93" s="30"/>
      <c r="P93" s="8"/>
      <c r="Q93" s="8"/>
      <c r="R93" s="8"/>
      <c r="S93" s="8"/>
      <c r="T93" s="8"/>
      <c r="U93" s="30"/>
      <c r="V93" s="8"/>
      <c r="W93" s="9"/>
    </row>
    <row r="94" spans="1:23" ht="6" customHeight="1" x14ac:dyDescent="0.25">
      <c r="A94" s="14"/>
      <c r="B94" s="14"/>
      <c r="C94" s="14"/>
      <c r="D94" s="14"/>
      <c r="E94" s="14"/>
      <c r="F94" s="14"/>
      <c r="G94" s="15"/>
      <c r="H94" s="15"/>
      <c r="I94" s="15"/>
      <c r="J94" s="14"/>
      <c r="K94" s="14"/>
      <c r="L94" s="15"/>
      <c r="M94" s="14"/>
      <c r="N94" s="14"/>
      <c r="O94" s="15"/>
      <c r="P94" s="14"/>
      <c r="Q94" s="14"/>
      <c r="R94" s="14"/>
      <c r="S94" s="14"/>
      <c r="T94" s="14"/>
      <c r="U94" s="14"/>
      <c r="V94" s="15"/>
      <c r="W94" s="14"/>
    </row>
    <row r="95" spans="1:23" ht="27" customHeight="1" x14ac:dyDescent="0.25">
      <c r="A95" s="68" t="s">
        <v>13</v>
      </c>
      <c r="B95" s="68"/>
      <c r="C95" s="68"/>
      <c r="D95" s="68"/>
      <c r="E95" s="68"/>
      <c r="F95" s="69"/>
      <c r="G95" s="69"/>
      <c r="H95" s="68" t="s">
        <v>14</v>
      </c>
      <c r="I95" s="68"/>
      <c r="J95" s="68"/>
      <c r="K95" s="68"/>
      <c r="L95" s="68"/>
      <c r="M95" s="68"/>
      <c r="N95" s="69"/>
      <c r="O95" s="69"/>
      <c r="P95" s="69"/>
      <c r="Q95" s="69"/>
      <c r="R95" s="69"/>
      <c r="S95" s="69"/>
      <c r="T95" s="69"/>
      <c r="U95" s="70" t="s">
        <v>47</v>
      </c>
      <c r="V95" s="70"/>
      <c r="W95" s="70"/>
    </row>
    <row r="96" spans="1:23" ht="21" customHeight="1" x14ac:dyDescent="0.25">
      <c r="A96" s="68" t="s">
        <v>11</v>
      </c>
      <c r="B96" s="68"/>
      <c r="C96" s="68"/>
      <c r="D96" s="68"/>
      <c r="E96" s="68"/>
      <c r="F96" s="71"/>
      <c r="G96" s="71"/>
      <c r="H96" s="68" t="s">
        <v>11</v>
      </c>
      <c r="I96" s="68"/>
      <c r="J96" s="68"/>
      <c r="K96" s="68"/>
      <c r="L96" s="68"/>
      <c r="M96" s="68"/>
      <c r="N96" s="69"/>
      <c r="O96" s="69"/>
      <c r="P96" s="69"/>
      <c r="Q96" s="69"/>
      <c r="R96" s="69"/>
      <c r="S96" s="69"/>
      <c r="T96" s="69"/>
      <c r="U96" s="68" t="s">
        <v>11</v>
      </c>
      <c r="V96" s="68"/>
      <c r="W96" s="11"/>
    </row>
    <row r="97" spans="1:23" ht="21" customHeight="1" x14ac:dyDescent="0.25">
      <c r="A97" s="68" t="s">
        <v>12</v>
      </c>
      <c r="B97" s="68"/>
      <c r="C97" s="68"/>
      <c r="D97" s="68"/>
      <c r="E97" s="68"/>
      <c r="F97" s="71"/>
      <c r="G97" s="71"/>
      <c r="H97" s="68" t="s">
        <v>12</v>
      </c>
      <c r="I97" s="68"/>
      <c r="J97" s="68"/>
      <c r="K97" s="68"/>
      <c r="L97" s="68"/>
      <c r="M97" s="68"/>
      <c r="N97" s="71"/>
      <c r="O97" s="71"/>
      <c r="P97" s="71"/>
      <c r="Q97" s="71"/>
      <c r="R97" s="71"/>
      <c r="S97" s="71"/>
      <c r="T97" s="71"/>
      <c r="U97" s="68" t="s">
        <v>12</v>
      </c>
      <c r="V97" s="68"/>
      <c r="W97" s="12"/>
    </row>
    <row r="98" spans="1:23" ht="19.5" customHeight="1" x14ac:dyDescent="0.25">
      <c r="A98" s="68" t="s">
        <v>32</v>
      </c>
      <c r="B98" s="68"/>
      <c r="C98" s="68"/>
      <c r="D98" s="68"/>
      <c r="E98" s="68"/>
      <c r="F98" s="71"/>
      <c r="G98" s="71"/>
      <c r="H98" s="68" t="s">
        <v>32</v>
      </c>
      <c r="I98" s="68"/>
      <c r="J98" s="68"/>
      <c r="K98" s="68"/>
      <c r="L98" s="68"/>
      <c r="M98" s="68"/>
      <c r="N98" s="71"/>
      <c r="O98" s="71"/>
      <c r="P98" s="71"/>
      <c r="Q98" s="71"/>
      <c r="R98" s="71"/>
      <c r="S98" s="71"/>
      <c r="T98" s="71"/>
      <c r="U98" s="68" t="s">
        <v>33</v>
      </c>
      <c r="V98" s="68"/>
      <c r="W98" s="12"/>
    </row>
    <row r="99" spans="1:23" ht="21" customHeight="1" x14ac:dyDescent="0.25">
      <c r="A99" s="72" t="s">
        <v>36</v>
      </c>
      <c r="B99" s="72"/>
      <c r="C99" s="72"/>
      <c r="D99" s="72"/>
      <c r="E99" s="72"/>
      <c r="F99" s="73"/>
      <c r="G99" s="73"/>
      <c r="H99" s="72" t="s">
        <v>35</v>
      </c>
      <c r="I99" s="72"/>
      <c r="J99" s="72"/>
      <c r="K99" s="72"/>
      <c r="L99" s="72"/>
      <c r="M99" s="72"/>
      <c r="N99" s="71"/>
      <c r="O99" s="71"/>
      <c r="P99" s="71"/>
      <c r="Q99" s="71"/>
      <c r="R99" s="71"/>
      <c r="S99" s="71"/>
      <c r="T99" s="71"/>
      <c r="U99" s="74" t="s">
        <v>34</v>
      </c>
      <c r="V99" s="74"/>
      <c r="W99" s="13"/>
    </row>
  </sheetData>
  <autoFilter ref="A6:AA78" xr:uid="{6E7952A8-5240-41E0-BD14-20343C416C04}">
    <filterColumn colId="6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49">
    <mergeCell ref="A99:E99"/>
    <mergeCell ref="F99:G99"/>
    <mergeCell ref="H99:M99"/>
    <mergeCell ref="N99:T99"/>
    <mergeCell ref="U99:V99"/>
    <mergeCell ref="A97:E97"/>
    <mergeCell ref="F97:G97"/>
    <mergeCell ref="H97:M97"/>
    <mergeCell ref="N97:T97"/>
    <mergeCell ref="U97:V97"/>
    <mergeCell ref="A98:E98"/>
    <mergeCell ref="F98:G98"/>
    <mergeCell ref="H98:M98"/>
    <mergeCell ref="N98:T98"/>
    <mergeCell ref="U98:V98"/>
    <mergeCell ref="A96:E96"/>
    <mergeCell ref="F96:G96"/>
    <mergeCell ref="H96:M96"/>
    <mergeCell ref="N96:T96"/>
    <mergeCell ref="U96:V96"/>
    <mergeCell ref="G8:H8"/>
    <mergeCell ref="A95:E95"/>
    <mergeCell ref="F95:G95"/>
    <mergeCell ref="H95:M95"/>
    <mergeCell ref="U95:W95"/>
    <mergeCell ref="N95:T95"/>
    <mergeCell ref="W5:W7"/>
    <mergeCell ref="B6:B7"/>
    <mergeCell ref="C6:C7"/>
    <mergeCell ref="D6:D7"/>
    <mergeCell ref="E6:E7"/>
    <mergeCell ref="F6:F7"/>
    <mergeCell ref="J6:L6"/>
    <mergeCell ref="M6:O6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G3" xr:uid="{C85986E9-956B-4AAD-BF6F-270DC057C9AC}">
      <formula1>Objeto</formula1>
    </dataValidation>
    <dataValidation type="list" allowBlank="1" showInputMessage="1" showErrorMessage="1" sqref="V8:V94" xr:uid="{2B4D5EEA-7559-47D0-84AB-D1F117E0C637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07  - FECHA DE APLICACIÓN: 21-09-2023&amp;C&amp;9
          &amp;11                                                   &amp;RCÓD: FT. 0730.05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70B2-4791-4705-86B3-281CDC4053A7}">
  <dimension ref="A1:C21"/>
  <sheetViews>
    <sheetView showGridLines="0" view="pageLayout" zoomScale="85" zoomScaleNormal="100" zoomScalePageLayoutView="85" workbookViewId="0">
      <selection activeCell="B4" sqref="B4"/>
    </sheetView>
  </sheetViews>
  <sheetFormatPr baseColWidth="10" defaultRowHeight="15" x14ac:dyDescent="0.2"/>
  <cols>
    <col min="1" max="1" width="4" style="23" customWidth="1"/>
    <col min="2" max="2" width="39.28515625" style="23" customWidth="1"/>
    <col min="3" max="3" width="109.28515625" style="17" customWidth="1"/>
    <col min="4" max="16384" width="11.42578125" style="16"/>
  </cols>
  <sheetData>
    <row r="1" spans="1:3" ht="15.75" x14ac:dyDescent="0.25">
      <c r="B1" s="77" t="s">
        <v>16</v>
      </c>
      <c r="C1" s="77"/>
    </row>
    <row r="2" spans="1:3" x14ac:dyDescent="0.2">
      <c r="B2" s="78" t="s">
        <v>17</v>
      </c>
      <c r="C2" s="78"/>
    </row>
    <row r="4" spans="1:3" ht="38.25" customHeight="1" x14ac:dyDescent="0.2">
      <c r="A4" s="21" t="s">
        <v>53</v>
      </c>
      <c r="B4" s="22" t="s">
        <v>66</v>
      </c>
      <c r="C4" s="22" t="s">
        <v>52</v>
      </c>
    </row>
    <row r="5" spans="1:3" ht="30.75" x14ac:dyDescent="0.2">
      <c r="A5" s="24">
        <v>1</v>
      </c>
      <c r="B5" s="25" t="s">
        <v>54</v>
      </c>
      <c r="C5" s="26" t="s">
        <v>67</v>
      </c>
    </row>
    <row r="6" spans="1:3" ht="30.75" x14ac:dyDescent="0.2">
      <c r="A6" s="24">
        <v>2</v>
      </c>
      <c r="B6" s="24" t="s">
        <v>55</v>
      </c>
      <c r="C6" s="26" t="s">
        <v>68</v>
      </c>
    </row>
    <row r="7" spans="1:3" ht="90" x14ac:dyDescent="0.2">
      <c r="A7" s="24">
        <v>3</v>
      </c>
      <c r="B7" s="24" t="s">
        <v>56</v>
      </c>
      <c r="C7" s="26" t="s">
        <v>69</v>
      </c>
    </row>
    <row r="8" spans="1:3" x14ac:dyDescent="0.2">
      <c r="A8" s="24">
        <v>4</v>
      </c>
      <c r="B8" s="24" t="s">
        <v>57</v>
      </c>
      <c r="C8" s="26" t="s">
        <v>70</v>
      </c>
    </row>
    <row r="9" spans="1:3" ht="30" x14ac:dyDescent="0.2">
      <c r="A9" s="24">
        <v>5</v>
      </c>
      <c r="B9" s="24" t="s">
        <v>51</v>
      </c>
      <c r="C9" s="26" t="s">
        <v>71</v>
      </c>
    </row>
    <row r="10" spans="1:3" ht="75" x14ac:dyDescent="0.2">
      <c r="A10" s="24">
        <v>6</v>
      </c>
      <c r="B10" s="25" t="s">
        <v>58</v>
      </c>
      <c r="C10" s="26" t="s">
        <v>72</v>
      </c>
    </row>
    <row r="11" spans="1:3" ht="45.75" x14ac:dyDescent="0.2">
      <c r="A11" s="24">
        <v>7</v>
      </c>
      <c r="B11" s="24" t="s">
        <v>59</v>
      </c>
      <c r="C11" s="26" t="s">
        <v>73</v>
      </c>
    </row>
    <row r="12" spans="1:3" x14ac:dyDescent="0.2">
      <c r="A12" s="24">
        <v>8</v>
      </c>
      <c r="B12" s="24" t="s">
        <v>60</v>
      </c>
      <c r="C12" s="26" t="s">
        <v>74</v>
      </c>
    </row>
    <row r="13" spans="1:3" ht="61.5" x14ac:dyDescent="0.2">
      <c r="A13" s="24">
        <v>9</v>
      </c>
      <c r="B13" s="24" t="s">
        <v>65</v>
      </c>
      <c r="C13" s="26" t="s">
        <v>76</v>
      </c>
    </row>
    <row r="14" spans="1:3" ht="60" x14ac:dyDescent="0.2">
      <c r="A14" s="24">
        <v>10</v>
      </c>
      <c r="B14" s="24" t="s">
        <v>64</v>
      </c>
      <c r="C14" s="26" t="s">
        <v>75</v>
      </c>
    </row>
    <row r="15" spans="1:3" ht="62.25" x14ac:dyDescent="0.2">
      <c r="A15" s="24">
        <v>11</v>
      </c>
      <c r="B15" s="24" t="s">
        <v>63</v>
      </c>
      <c r="C15" s="26" t="s">
        <v>77</v>
      </c>
    </row>
    <row r="16" spans="1:3" ht="60" x14ac:dyDescent="0.2">
      <c r="A16" s="24">
        <v>12</v>
      </c>
      <c r="B16" s="24" t="s">
        <v>62</v>
      </c>
      <c r="C16" s="26" t="s">
        <v>78</v>
      </c>
    </row>
    <row r="17" spans="1:3" ht="60" x14ac:dyDescent="0.2">
      <c r="A17" s="24">
        <v>13</v>
      </c>
      <c r="B17" s="24" t="s">
        <v>61</v>
      </c>
      <c r="C17" s="26" t="s">
        <v>79</v>
      </c>
    </row>
    <row r="18" spans="1:3" ht="30" x14ac:dyDescent="0.2">
      <c r="A18" s="24">
        <v>14</v>
      </c>
      <c r="B18" s="24" t="s">
        <v>80</v>
      </c>
      <c r="C18" s="26" t="s">
        <v>48</v>
      </c>
    </row>
    <row r="19" spans="1:3" ht="30" x14ac:dyDescent="0.2">
      <c r="A19" s="24">
        <v>15</v>
      </c>
      <c r="B19" s="24" t="s">
        <v>81</v>
      </c>
      <c r="C19" s="26" t="s">
        <v>49</v>
      </c>
    </row>
    <row r="20" spans="1:3" ht="60" x14ac:dyDescent="0.2">
      <c r="A20" s="24">
        <v>16</v>
      </c>
      <c r="B20" s="25" t="s">
        <v>82</v>
      </c>
      <c r="C20" s="26" t="s">
        <v>50</v>
      </c>
    </row>
    <row r="21" spans="1:3" ht="47.25" customHeight="1" x14ac:dyDescent="0.2">
      <c r="A21" s="24">
        <v>17</v>
      </c>
      <c r="B21" s="24" t="s">
        <v>83</v>
      </c>
      <c r="C21" s="26" t="s">
        <v>87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70" zoomScaleNormal="70" workbookViewId="0">
      <selection activeCell="E8" sqref="E8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27</v>
      </c>
      <c r="C1" t="s">
        <v>28</v>
      </c>
    </row>
    <row r="2" spans="1:5" x14ac:dyDescent="0.25">
      <c r="A2" s="27" t="s">
        <v>84</v>
      </c>
      <c r="B2" s="2"/>
      <c r="C2" s="3" t="s">
        <v>30</v>
      </c>
      <c r="D2" s="4"/>
    </row>
    <row r="3" spans="1:5" x14ac:dyDescent="0.25">
      <c r="A3" s="27" t="s">
        <v>25</v>
      </c>
      <c r="B3" s="2"/>
      <c r="C3" s="3" t="s">
        <v>29</v>
      </c>
      <c r="D3" s="4"/>
    </row>
    <row r="4" spans="1:5" x14ac:dyDescent="0.25">
      <c r="A4" s="27" t="s">
        <v>43</v>
      </c>
      <c r="B4" s="2"/>
      <c r="C4" s="3" t="s">
        <v>31</v>
      </c>
      <c r="D4" s="4"/>
    </row>
    <row r="5" spans="1:5" x14ac:dyDescent="0.25">
      <c r="A5" s="27" t="s">
        <v>44</v>
      </c>
      <c r="B5" s="2"/>
    </row>
    <row r="6" spans="1:5" x14ac:dyDescent="0.25">
      <c r="A6" s="27" t="s">
        <v>45</v>
      </c>
      <c r="B6" s="2"/>
    </row>
    <row r="7" spans="1:5" x14ac:dyDescent="0.25">
      <c r="A7" s="28" t="s">
        <v>46</v>
      </c>
      <c r="B7" s="2"/>
      <c r="E7" s="28"/>
    </row>
    <row r="8" spans="1:5" x14ac:dyDescent="0.25">
      <c r="A8" s="27" t="s">
        <v>26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FUID CONTRATOS Y CONVENIOS</vt:lpstr>
      <vt:lpstr>FUID RESOLUCIONES</vt:lpstr>
      <vt:lpstr>CONCESIONES DE AGUAS SUPERFICIA</vt:lpstr>
      <vt:lpstr>Instructivo de diligenciamiento</vt:lpstr>
      <vt:lpstr>lista</vt:lpstr>
      <vt:lpstr>'CONCESIONES DE AGUAS SUPERFICIA'!Área_de_impresión</vt:lpstr>
      <vt:lpstr>'FUID CONTRATOS Y CONVENIOS'!Área_de_impresión</vt:lpstr>
      <vt:lpstr>'FUID RESOLUCIONES'!Área_de_impresión</vt:lpstr>
      <vt:lpstr>Objeto</vt:lpstr>
      <vt:lpstr>Soporte</vt:lpstr>
      <vt:lpstr>'CONCESIONES DE AGUAS SUPERFICIA'!UNIDAD</vt:lpstr>
      <vt:lpstr>'FUID CONTRATOS Y CONVENIOS'!UNIDAD</vt:lpstr>
      <vt:lpstr>'FUID RESOLUCIONES'!UNIDAD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ALEXANDER ANACONA</cp:lastModifiedBy>
  <cp:lastPrinted>2023-03-14T21:14:53Z</cp:lastPrinted>
  <dcterms:created xsi:type="dcterms:W3CDTF">2022-10-04T14:02:49Z</dcterms:created>
  <dcterms:modified xsi:type="dcterms:W3CDTF">2024-12-31T13:51:59Z</dcterms:modified>
</cp:coreProperties>
</file>